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\Desktop\"/>
    </mc:Choice>
  </mc:AlternateContent>
  <bookViews>
    <workbookView xWindow="0" yWindow="0" windowWidth="13911" windowHeight="6657" firstSheet="2" activeTab="5"/>
  </bookViews>
  <sheets>
    <sheet name="09-01-2020" sheetId="1" r:id="rId1"/>
    <sheet name="16-01-2020" sheetId="3" r:id="rId2"/>
    <sheet name="23-01-2020" sheetId="4" r:id="rId3"/>
    <sheet name="30-01-2020" sheetId="5" r:id="rId4"/>
    <sheet name="07-02-2020" sheetId="6" r:id="rId5"/>
    <sheet name="14-02-2020" sheetId="7" r:id="rId6"/>
    <sheet name="Sheet2" sheetId="2" r:id="rId7"/>
  </sheets>
  <externalReferences>
    <externalReference r:id="rId8"/>
  </externalReferences>
  <definedNames>
    <definedName name="Issues">'[1]Key Features Hints'!$A$2:$A$11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2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3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4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5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6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<sst xmlns="http://schemas.openxmlformats.org/spreadsheetml/2006/main" count="452" uniqueCount="104">
  <si>
    <t>Information</t>
  </si>
  <si>
    <t>Info</t>
  </si>
  <si>
    <t>Low Finding</t>
  </si>
  <si>
    <t>L</t>
  </si>
  <si>
    <t>Medium Finding</t>
  </si>
  <si>
    <t>M</t>
  </si>
  <si>
    <t>High Finding</t>
  </si>
  <si>
    <t>H</t>
  </si>
  <si>
    <t>Info:</t>
  </si>
  <si>
    <t>Actionees (Key):</t>
  </si>
  <si>
    <t>Closed:</t>
  </si>
  <si>
    <t>Open:</t>
  </si>
  <si>
    <t>Open</t>
  </si>
  <si>
    <t>Accounts</t>
  </si>
  <si>
    <t>Invoice Follow up;</t>
  </si>
  <si>
    <t>SOP</t>
  </si>
  <si>
    <t>Exxo mobile requisitions</t>
  </si>
  <si>
    <t>Closed</t>
  </si>
  <si>
    <t>Accounts/BERSH</t>
  </si>
  <si>
    <t>Accounts/GMA</t>
  </si>
  <si>
    <t>ACCOUNTS</t>
  </si>
  <si>
    <t>Budget for the new week</t>
  </si>
  <si>
    <t>Weekly Report - Action Tracker</t>
  </si>
  <si>
    <t>Status</t>
  </si>
  <si>
    <t>Days to Close</t>
  </si>
  <si>
    <t>By When</t>
  </si>
  <si>
    <t>Update</t>
  </si>
  <si>
    <t>Action Party</t>
  </si>
  <si>
    <t>What</t>
  </si>
  <si>
    <t>Priority</t>
  </si>
  <si>
    <t>Issue</t>
  </si>
  <si>
    <t>Item No</t>
  </si>
  <si>
    <t>Current Date:</t>
  </si>
  <si>
    <t>Total actions:</t>
  </si>
  <si>
    <t>BRONE POSITIONING+SURVEY LTD - ACTION TRACKER</t>
  </si>
  <si>
    <t>Issues</t>
  </si>
  <si>
    <t>Disciplines</t>
  </si>
  <si>
    <t xml:space="preserve">1 HQ </t>
  </si>
  <si>
    <t>HSE/Quality</t>
  </si>
  <si>
    <t>2 PA</t>
  </si>
  <si>
    <t>Project admin</t>
  </si>
  <si>
    <t>3 DS</t>
  </si>
  <si>
    <t>Diving System</t>
  </si>
  <si>
    <t>4 DP</t>
  </si>
  <si>
    <t>Dynamic Positioning</t>
  </si>
  <si>
    <t>5 MS</t>
  </si>
  <si>
    <t>Marine Systems</t>
  </si>
  <si>
    <t>6 CL</t>
  </si>
  <si>
    <t>Craneage &amp; Lifting</t>
  </si>
  <si>
    <t>9 CS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</si>
  <si>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</si>
  <si>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</si>
  <si>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</si>
  <si>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</si>
  <si>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</si>
  <si>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Column C uses conditional formatting to color the cell grren if "L" is entered, amber if "M" is entered and red if "H" is entered - the cell does not change color if nothing is entered so priority color coding is optional.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</si>
  <si>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</si>
  <si>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</si>
  <si>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</si>
  <si>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 xml:space="preserve">Hints....  </t>
  </si>
  <si>
    <t>Enter the names of actionees at the bottom of the sheet and assign them an abbreviation for use in column F.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</si>
  <si>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</si>
  <si>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When the action tracker is "up &amp; running", order the actions by: column J - descending (Open actions first), column A - ascending (by "Issue" order), column I - ascending (by due date).</t>
  </si>
  <si>
    <t>To extend the action tracker to cope with more actions, insert rows - this will ensure that formulae will apply to the new rows eg. for the dropdown list, conditional formatting etc.</t>
  </si>
  <si>
    <t>You can hide closed actions and empty rows if you want for display and/or printing.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</si>
  <si>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</si>
  <si>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</si>
  <si>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BRONE and BESRH : TCC</t>
  </si>
  <si>
    <t>Ticket refund from Arik and Aero</t>
  </si>
  <si>
    <t>Accounts/OA</t>
  </si>
  <si>
    <t>Last updated on: 29-11-19</t>
  </si>
  <si>
    <t>In progress; documents are been prepared</t>
  </si>
  <si>
    <t>BERSH AUDITED accounts  2019</t>
  </si>
  <si>
    <t>Accounts/ GMO/GMA</t>
  </si>
  <si>
    <t>In progress; awaiting refund</t>
  </si>
  <si>
    <t>pending when audited account Is ready</t>
  </si>
  <si>
    <t>Folowing up on Amni invoices.  Still waiting for feedback from Ftsolutions</t>
  </si>
  <si>
    <t>credit note has been received</t>
  </si>
  <si>
    <t>Refund claim on faulty USBL; Subsea STR</t>
  </si>
  <si>
    <t xml:space="preserve"> AMNI- VAT and WHT</t>
  </si>
  <si>
    <t xml:space="preserve">Feedback to get all evidence on FIRS platform online </t>
  </si>
  <si>
    <t>Invoice Issuing;</t>
  </si>
  <si>
    <t>Accounts/PCO/GMA</t>
  </si>
  <si>
    <t>SEWOP- Logs have been received, awaiting contract for details.                         Positioning and Seabed Survey at Ima / Langley - Contract has been received. Awaiting signed logs</t>
  </si>
  <si>
    <t>contractors invoices update and reconcilation  and other requisitions</t>
  </si>
  <si>
    <t>Budget and cash flow for the new week was sent for approval</t>
  </si>
  <si>
    <t>In progress; awaiting refundfrom Arik; Aero has made refund</t>
  </si>
  <si>
    <t xml:space="preserve">Tubu Bathymetry - Awaiting approval to issue                                                                        Positioning and Seabed Survey at Ima / Langley - Awaiting reviewed Contract to revise invoice. </t>
  </si>
  <si>
    <t>VAT For BERSH</t>
  </si>
  <si>
    <t>Payment as been made and filling is in progress</t>
  </si>
  <si>
    <t>Last updated on: 09-01-2020</t>
  </si>
  <si>
    <t>Last updated on: 16-01-2020</t>
  </si>
  <si>
    <t xml:space="preserve">Ticket refund from Arik </t>
  </si>
  <si>
    <t>In progress; awaiting refundfrom Arik;</t>
  </si>
  <si>
    <t>filling has been done</t>
  </si>
  <si>
    <t xml:space="preserve">Tubu Bathymetry - Awaiting approval to issue                                                                        </t>
  </si>
  <si>
    <t>project completed</t>
  </si>
  <si>
    <t>In progress; awaiting refundfrom Arik on 1st week feb 2020</t>
  </si>
  <si>
    <t>Last updated on: 23-01-2020</t>
  </si>
  <si>
    <t>Last updated on: 31-01-2020</t>
  </si>
  <si>
    <t>Last updated on: 07-02-2020</t>
  </si>
  <si>
    <t>payment has been done, remaining filling</t>
  </si>
  <si>
    <t>Tubu Bathymetry - approved and issued</t>
  </si>
  <si>
    <t>In progress; awaiting refund for Azman flight, obioma refund has been made;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</si>
</sst>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 mmm\ yy"/>
    <numFmt numFmtId="165" formatCode="0_ ;[Red]\-0\ "/>
    <numFmt numFmtId="166" formatCode="dd/mm/yy;@"/>
  </numFmts>
  <fonts count="2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0"/>
      <color indexed="62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color indexed="10"/>
      <name val="Arial Narrow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0"/>
      <name val="Arial Narrow"/>
      <family val="2"/>
    </font>
    <font>
      <b/>
      <sz val="36"/>
      <color rgb="FF0070C0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165" fontId="4" fillId="2" borderId="0" xfId="0" applyNumberFormat="1" applyFont="1" applyFill="1" applyBorder="1" applyAlignment="1">
      <alignment horizontal="center" vertical="top" wrapText="1"/>
    </xf>
    <xf numFmtId="16" fontId="4" fillId="2" borderId="0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" fontId="3" fillId="3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center" vertical="top" wrapText="1"/>
    </xf>
    <xf numFmtId="1" fontId="11" fillId="2" borderId="5" xfId="0" applyNumberFormat="1" applyFont="1" applyFill="1" applyBorder="1" applyAlignment="1">
      <alignment horizontal="center" vertical="top" wrapText="1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top" wrapText="1"/>
    </xf>
    <xf numFmtId="1" fontId="11" fillId="2" borderId="7" xfId="0" applyNumberFormat="1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64" fontId="14" fillId="0" borderId="0" xfId="0" applyNumberFormat="1" applyFont="1" applyBorder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top" wrapText="1"/>
    </xf>
    <xf numFmtId="18" fontId="0" fillId="0" borderId="0" xfId="0" quotePrefix="1" applyNumberFormat="1"/>
    <xf numFmtId="0" fontId="0" fillId="0" borderId="0" xfId="0" applyAlignment="1">
      <alignment horizontal="left"/>
    </xf>
    <xf numFmtId="0" fontId="7" fillId="0" borderId="0" xfId="0" applyFont="1"/>
    <xf numFmtId="0" fontId="2" fillId="0" borderId="0" xfId="0" applyFont="1"/>
    <xf numFmtId="0" fontId="5" fillId="0" borderId="0" xfId="0" applyFont="1" applyBorder="1" applyAlignment="1">
      <alignment horizontal="left" vertical="top" wrapText="1"/>
    </xf>
    <xf numFmtId="0" fontId="10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164" fontId="18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left" vertical="top" wrapText="1"/>
    </xf>
    <xf numFmtId="164" fontId="13" fillId="0" borderId="0" xfId="0" applyNumberFormat="1" applyFont="1" applyAlignment="1">
      <alignment horizontal="center" vertical="top" wrapText="1"/>
    </xf>
    <xf numFmtId="14" fontId="2" fillId="0" borderId="9" xfId="0" applyNumberFormat="1" applyFont="1" applyBorder="1" applyAlignment="1">
      <alignment horizontal="left" vertical="top" wrapText="1"/>
    </xf>
    <xf numFmtId="14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56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S%20Weekly%20Report_Action%20Tracker%20(ufuom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-08-2017"/>
      <sheetName val="24-08-2017"/>
      <sheetName val="30-08-2017"/>
      <sheetName val="08-09-2017"/>
      <sheetName val="15-09-2017"/>
      <sheetName val="22-09-2017"/>
      <sheetName val="29-09-2017"/>
      <sheetName val="06-10-2017"/>
      <sheetName val="13-10-2017"/>
      <sheetName val="20-10-2017"/>
      <sheetName val="27-10-2017"/>
      <sheetName val="3-11-2017"/>
      <sheetName val="10-11-2017"/>
      <sheetName val="17-11-2017"/>
      <sheetName val="24-11-2017"/>
      <sheetName val="1-12-17"/>
      <sheetName val="4-12-17"/>
      <sheetName val="11-12-17"/>
      <sheetName val="18-12-17"/>
      <sheetName val="05-12-18"/>
      <sheetName val="11-01-18"/>
      <sheetName val="18-01-18"/>
      <sheetName val="25-01-18"/>
      <sheetName val="01-02-18"/>
      <sheetName val="08-02-18"/>
      <sheetName val="15-02-18"/>
      <sheetName val="22-02-18"/>
      <sheetName val="01-03-18"/>
      <sheetName val="08-03-18"/>
      <sheetName val="15-03-18"/>
      <sheetName val="22-03-18"/>
      <sheetName val="29-03-18"/>
      <sheetName val="5-04-18"/>
      <sheetName val="12-04-18"/>
      <sheetName val="19-04-18"/>
      <sheetName val="26-04-18"/>
      <sheetName val="3-05-18"/>
      <sheetName val="10-05-18"/>
      <sheetName val="17-05-18"/>
      <sheetName val="24-05-18"/>
      <sheetName val="31-05-18"/>
      <sheetName val="07-06-18"/>
      <sheetName val="14-06-18"/>
      <sheetName val="22-06-18"/>
      <sheetName val="28-06-18"/>
      <sheetName val="05-07-18"/>
      <sheetName val="Sheet2"/>
      <sheetName val="12-07-18"/>
      <sheetName val="19-07-18"/>
      <sheetName val="26-07-18"/>
      <sheetName val="02-08-18"/>
      <sheetName val="09-08-2018"/>
      <sheetName val="27-08-18"/>
      <sheetName val="30-08-18"/>
      <sheetName val="06-09-18"/>
      <sheetName val="13-09-18"/>
      <sheetName val="SEPTEMBER"/>
      <sheetName val="OCTOBER"/>
      <sheetName val="NOVEMBER"/>
      <sheetName val="DECEMBER"/>
      <sheetName val="MARCH"/>
      <sheetName val="APRIL"/>
      <sheetName val="MAY"/>
      <sheetName val="JULY"/>
      <sheetName val="August"/>
      <sheetName val="Sheet1"/>
      <sheetName val="Key Features Hi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zoomScale="60" zoomScaleNormal="60" workbookViewId="0">
      <selection sqref="A1:XFD1048576"/>
    </sheetView>
  </sheetViews>
  <sheetFormatPr defaultRowHeight="14.3" x14ac:dyDescent="0.25"/>
  <cols>
    <col min="1" max="1" width="5.875" customWidth="1"/>
    <col min="2" max="2" width="7.375" customWidth="1"/>
    <col min="3" max="3" width="11.75" customWidth="1"/>
    <col min="4" max="4" width="43.125" customWidth="1"/>
    <col min="5" max="5" width="24.5" customWidth="1"/>
    <col min="6" max="6" width="63.125" customWidth="1"/>
    <col min="7" max="7" width="18.625" customWidth="1"/>
    <col min="8" max="8" width="11.25" bestFit="1" customWidth="1"/>
    <col min="9" max="9" width="9" customWidth="1"/>
  </cols>
  <sheetData>
    <row r="1" spans="1:10" ht="59.8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9</v>
      </c>
    </row>
    <row r="2" spans="1:10" ht="60.45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43839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70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43840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68</v>
      </c>
      <c r="E7" s="43" t="s">
        <v>69</v>
      </c>
      <c r="F7" s="42" t="s">
        <v>74</v>
      </c>
      <c r="G7" s="33">
        <v>43839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43839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43839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43839</v>
      </c>
      <c r="H10" s="33"/>
      <c r="I10" s="13" t="s">
        <v>12</v>
      </c>
    </row>
    <row r="11" spans="1:10" x14ac:dyDescent="0.25">
      <c r="A11" s="38">
        <v>6</v>
      </c>
      <c r="B11" s="13" t="s">
        <v>15</v>
      </c>
      <c r="C11" s="39" t="s">
        <v>5</v>
      </c>
      <c r="D11" s="36" t="s">
        <v>16</v>
      </c>
      <c r="E11" s="35" t="s">
        <v>73</v>
      </c>
      <c r="F11" s="41" t="s">
        <v>84</v>
      </c>
      <c r="G11" s="33">
        <v>43839</v>
      </c>
      <c r="H11" s="33"/>
      <c r="I11" s="13" t="s">
        <v>12</v>
      </c>
    </row>
    <row r="12" spans="1:10" x14ac:dyDescent="0.25">
      <c r="A12" s="38">
        <v>7</v>
      </c>
      <c r="B12" s="13" t="s">
        <v>15</v>
      </c>
      <c r="C12" s="39" t="s">
        <v>5</v>
      </c>
      <c r="D12" s="36" t="s">
        <v>78</v>
      </c>
      <c r="E12" s="35" t="s">
        <v>13</v>
      </c>
      <c r="F12" s="41" t="s">
        <v>77</v>
      </c>
      <c r="G12" s="33">
        <v>43839</v>
      </c>
      <c r="H12" s="33"/>
      <c r="I12" s="13" t="s">
        <v>17</v>
      </c>
    </row>
    <row r="13" spans="1:10" x14ac:dyDescent="0.25">
      <c r="A13" s="38">
        <v>8</v>
      </c>
      <c r="B13" s="13" t="s">
        <v>15</v>
      </c>
      <c r="C13" s="39" t="s">
        <v>5</v>
      </c>
      <c r="D13" s="36" t="s">
        <v>79</v>
      </c>
      <c r="E13" s="35" t="s">
        <v>13</v>
      </c>
      <c r="F13" s="41" t="s">
        <v>80</v>
      </c>
      <c r="G13" s="33">
        <v>43839</v>
      </c>
      <c r="H13" s="33"/>
      <c r="I13" s="13" t="s">
        <v>17</v>
      </c>
    </row>
    <row r="14" spans="1:10" ht="34.65" x14ac:dyDescent="0.25">
      <c r="A14" s="38">
        <v>9</v>
      </c>
      <c r="B14" s="13" t="s">
        <v>15</v>
      </c>
      <c r="C14" s="37" t="s">
        <v>7</v>
      </c>
      <c r="D14" s="36" t="s">
        <v>81</v>
      </c>
      <c r="E14" s="35" t="s">
        <v>82</v>
      </c>
      <c r="F14" s="40" t="s">
        <v>83</v>
      </c>
      <c r="G14" s="33">
        <v>43839</v>
      </c>
      <c r="H14" s="33"/>
      <c r="I14" s="13" t="s">
        <v>12</v>
      </c>
    </row>
    <row r="16" spans="1:10" s="17" customFormat="1" x14ac:dyDescent="0.25">
      <c r="A16" s="31"/>
      <c r="B16" s="30"/>
      <c r="C16" s="29"/>
      <c r="D16" s="28"/>
      <c r="E16" s="28"/>
      <c r="F16" s="32"/>
      <c r="G16" s="26"/>
      <c r="H16" s="20" t="s">
        <v>11</v>
      </c>
      <c r="I16" s="19">
        <v>6</v>
      </c>
      <c r="J16" s="25"/>
    </row>
    <row r="17" spans="1:10" s="17" customFormat="1" x14ac:dyDescent="0.25">
      <c r="A17" s="31"/>
      <c r="B17" s="30"/>
      <c r="C17" s="29"/>
      <c r="D17" s="28"/>
      <c r="E17" s="28"/>
      <c r="F17" s="27"/>
      <c r="G17" s="26"/>
      <c r="H17" s="20" t="s">
        <v>10</v>
      </c>
      <c r="I17" s="19">
        <v>3</v>
      </c>
      <c r="J17" s="25"/>
    </row>
    <row r="18" spans="1:10" s="17" customFormat="1" ht="13.6" customHeight="1" x14ac:dyDescent="0.25">
      <c r="A18" s="24"/>
      <c r="B18" s="64" t="s">
        <v>9</v>
      </c>
      <c r="C18" s="64"/>
      <c r="D18" s="23"/>
      <c r="E18" s="23"/>
      <c r="F18" s="22"/>
      <c r="G18" s="21"/>
      <c r="H18" s="20" t="s">
        <v>8</v>
      </c>
      <c r="I18" s="19">
        <v>0</v>
      </c>
      <c r="J18" s="18"/>
    </row>
    <row r="19" spans="1:10" s="1" customFormat="1" ht="13.6" x14ac:dyDescent="0.25">
      <c r="A19" s="9"/>
      <c r="B19" s="8"/>
      <c r="C19" s="7"/>
      <c r="D19" s="12"/>
      <c r="E19" s="12"/>
      <c r="F19" s="6"/>
      <c r="G19" s="5"/>
      <c r="H19" s="9"/>
      <c r="I19" s="9"/>
      <c r="J19" s="2"/>
    </row>
    <row r="20" spans="1:10" s="1" customFormat="1" ht="13.6" x14ac:dyDescent="0.25">
      <c r="A20" s="9"/>
      <c r="C20" s="16" t="s">
        <v>7</v>
      </c>
      <c r="D20" s="6" t="s">
        <v>6</v>
      </c>
      <c r="E20" s="6"/>
      <c r="F20" s="6"/>
      <c r="G20" s="5"/>
      <c r="H20" s="4"/>
      <c r="I20" s="3"/>
      <c r="J20" s="2"/>
    </row>
    <row r="21" spans="1:10" s="1" customFormat="1" ht="13.6" x14ac:dyDescent="0.25">
      <c r="A21" s="9"/>
      <c r="B21" s="8"/>
      <c r="C21" s="13" t="s">
        <v>5</v>
      </c>
      <c r="D21" s="6" t="s">
        <v>4</v>
      </c>
      <c r="E21" s="6"/>
      <c r="F21" s="15"/>
      <c r="G21" s="14"/>
      <c r="H21" s="4"/>
      <c r="I21" s="3"/>
      <c r="J21" s="2"/>
    </row>
    <row r="22" spans="1:10" s="1" customFormat="1" ht="13.6" x14ac:dyDescent="0.25">
      <c r="A22" s="9"/>
      <c r="B22" s="8"/>
      <c r="C22" s="13" t="s">
        <v>3</v>
      </c>
      <c r="D22" s="12" t="s">
        <v>2</v>
      </c>
      <c r="E22" s="12"/>
      <c r="F22" s="6"/>
      <c r="G22" s="5"/>
      <c r="H22" s="4"/>
      <c r="I22" s="3"/>
      <c r="J22" s="2"/>
    </row>
    <row r="23" spans="1:10" s="1" customFormat="1" ht="13.6" x14ac:dyDescent="0.25">
      <c r="A23" s="9"/>
      <c r="B23" s="8"/>
      <c r="C23" s="11" t="s">
        <v>1</v>
      </c>
      <c r="D23" s="6" t="s">
        <v>0</v>
      </c>
      <c r="E23" s="6"/>
      <c r="F23" s="6"/>
      <c r="G23" s="5"/>
      <c r="H23" s="4"/>
      <c r="I23" s="3"/>
      <c r="J23" s="2"/>
    </row>
    <row r="24" spans="1:10" s="1" customFormat="1" ht="13.6" x14ac:dyDescent="0.25">
      <c r="A24" s="9"/>
      <c r="B24" s="8"/>
      <c r="C24" s="7"/>
      <c r="D24" s="6"/>
      <c r="E24" s="6"/>
      <c r="F24" s="6"/>
      <c r="G24" s="5"/>
      <c r="H24" s="4"/>
      <c r="I24" s="3"/>
      <c r="J24" s="2"/>
    </row>
    <row r="25" spans="1:10" s="1" customFormat="1" ht="13.6" x14ac:dyDescent="0.25">
      <c r="A25" s="9"/>
      <c r="B25" s="8"/>
      <c r="C25" s="7"/>
      <c r="D25" s="6"/>
      <c r="E25" s="6"/>
      <c r="F25" s="10"/>
      <c r="G25" s="5"/>
      <c r="H25" s="4"/>
      <c r="I25" s="3"/>
      <c r="J25" s="2"/>
    </row>
    <row r="26" spans="1:10" s="1" customFormat="1" ht="13.6" x14ac:dyDescent="0.25">
      <c r="A26" s="9"/>
      <c r="B26" s="8"/>
      <c r="C26" s="7"/>
      <c r="D26" s="6"/>
      <c r="E26" s="6"/>
      <c r="F26" s="6"/>
      <c r="G26" s="5"/>
      <c r="H26" s="4"/>
      <c r="I26" s="3"/>
      <c r="J26" s="2"/>
    </row>
    <row r="27" spans="1:10" s="1" customFormat="1" ht="13.6" x14ac:dyDescent="0.25">
      <c r="A27" s="9"/>
      <c r="B27" s="8"/>
      <c r="C27" s="7"/>
      <c r="D27" s="2"/>
      <c r="E27" s="2"/>
      <c r="F27" s="6"/>
      <c r="G27" s="5"/>
      <c r="H27" s="9"/>
      <c r="I27" s="9"/>
      <c r="J27" s="2"/>
    </row>
    <row r="28" spans="1:10" s="1" customFormat="1" ht="13.6" x14ac:dyDescent="0.25">
      <c r="A28" s="9"/>
      <c r="B28" s="8"/>
      <c r="C28" s="7"/>
      <c r="D28" s="2"/>
      <c r="E28" s="2"/>
      <c r="F28" s="6"/>
      <c r="G28" s="5"/>
      <c r="H28" s="4"/>
      <c r="I28" s="3"/>
      <c r="J28" s="2"/>
    </row>
    <row r="33" spans="8:8" x14ac:dyDescent="0.25">
      <c r="H33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20:C22">
    <cfRule type="expression" dxfId="55" priority="15" stopIfTrue="1">
      <formula>$C20="L"</formula>
    </cfRule>
    <cfRule type="expression" dxfId="54" priority="16" stopIfTrue="1">
      <formula>$C20="M"</formula>
    </cfRule>
    <cfRule type="expression" dxfId="53" priority="17" stopIfTrue="1">
      <formula>$C20="H"</formula>
    </cfRule>
  </conditionalFormatting>
  <conditionalFormatting sqref="I6:I9">
    <cfRule type="cellIs" dxfId="52" priority="13" stopIfTrue="1" operator="equal">
      <formula>"Open"</formula>
    </cfRule>
    <cfRule type="cellIs" dxfId="51" priority="14" stopIfTrue="1" operator="equal">
      <formula>"Closed"</formula>
    </cfRule>
  </conditionalFormatting>
  <conditionalFormatting sqref="I10:I11">
    <cfRule type="cellIs" dxfId="50" priority="11" stopIfTrue="1" operator="equal">
      <formula>"Open"</formula>
    </cfRule>
    <cfRule type="cellIs" dxfId="49" priority="12" stopIfTrue="1" operator="equal">
      <formula>"Closed"</formula>
    </cfRule>
  </conditionalFormatting>
  <conditionalFormatting sqref="I14">
    <cfRule type="cellIs" dxfId="48" priority="9" stopIfTrue="1" operator="equal">
      <formula>"Open"</formula>
    </cfRule>
    <cfRule type="cellIs" dxfId="47" priority="10" stopIfTrue="1" operator="equal">
      <formula>"Closed"</formula>
    </cfRule>
  </conditionalFormatting>
  <conditionalFormatting sqref="I12:I13">
    <cfRule type="cellIs" dxfId="46" priority="1" stopIfTrue="1" operator="equal">
      <formula>"Open"</formula>
    </cfRule>
    <cfRule type="cellIs" dxfId="45" priority="2" stopIfTrue="1" operator="equal">
      <formula>"Closed"</formula>
    </cfRule>
  </conditionalFormatting>
  <dataValidations count="1">
    <dataValidation type="list" allowBlank="1" showInputMessage="1" showErrorMessage="1" sqref="B6:B14 IX6:IX14 ST6:ST14 ACP6:ACP14 AML6:AML14 AWH6:AWH14 BGD6:BGD14 BPZ6:BPZ14 BZV6:BZV14 CJR6:CJR14 CTN6:CTN14 DDJ6:DDJ14 DNF6:DNF14 DXB6:DXB14 EGX6:EGX14 EQT6:EQT14 FAP6:FAP14 FKL6:FKL14 FUH6:FUH14 GED6:GED14 GNZ6:GNZ14 GXV6:GXV14 HHR6:HHR14 HRN6:HRN14 IBJ6:IBJ14 ILF6:ILF14 IVB6:IVB14 JEX6:JEX14 JOT6:JOT14 JYP6:JYP14 KIL6:KIL14 KSH6:KSH14 LCD6:LCD14 LLZ6:LLZ14 LVV6:LVV14 MFR6:MFR14 MPN6:MPN14 MZJ6:MZJ14 NJF6:NJF14 NTB6:NTB14 OCX6:OCX14 OMT6:OMT14 OWP6:OWP14 PGL6:PGL14 PQH6:PQH14 QAD6:QAD14 QJZ6:QJZ14 QTV6:QTV14 RDR6:RDR14 RNN6:RNN14 RXJ6:RXJ14 SHF6:SHF14 SRB6:SRB14 TAX6:TAX14 TKT6:TKT14 TUP6:TUP14 UEL6:UEL14 UOH6:UOH14 UYD6:UYD14 VHZ6:VHZ14 VRV6:VRV14 WBR6:WBR14 WLN6:WLN14 WVJ6:WVJ14 B65539:B65550 IX65539:IX65550 ST65539:ST65550 ACP65539:ACP65550 AML65539:AML65550 AWH65539:AWH65550 BGD65539:BGD65550 BPZ65539:BPZ65550 BZV65539:BZV65550 CJR65539:CJR65550 CTN65539:CTN65550 DDJ65539:DDJ65550 DNF65539:DNF65550 DXB65539:DXB65550 EGX65539:EGX65550 EQT65539:EQT65550 FAP65539:FAP65550 FKL65539:FKL65550 FUH65539:FUH65550 GED65539:GED65550 GNZ65539:GNZ65550 GXV65539:GXV65550 HHR65539:HHR65550 HRN65539:HRN65550 IBJ65539:IBJ65550 ILF65539:ILF65550 IVB65539:IVB65550 JEX65539:JEX65550 JOT65539:JOT65550 JYP65539:JYP65550 KIL65539:KIL65550 KSH65539:KSH65550 LCD65539:LCD65550 LLZ65539:LLZ65550 LVV65539:LVV65550 MFR65539:MFR65550 MPN65539:MPN65550 MZJ65539:MZJ65550 NJF65539:NJF65550 NTB65539:NTB65550 OCX65539:OCX65550 OMT65539:OMT65550 OWP65539:OWP65550 PGL65539:PGL65550 PQH65539:PQH65550 QAD65539:QAD65550 QJZ65539:QJZ65550 QTV65539:QTV65550 RDR65539:RDR65550 RNN65539:RNN65550 RXJ65539:RXJ65550 SHF65539:SHF65550 SRB65539:SRB65550 TAX65539:TAX65550 TKT65539:TKT65550 TUP65539:TUP65550 UEL65539:UEL65550 UOH65539:UOH65550 UYD65539:UYD65550 VHZ65539:VHZ65550 VRV65539:VRV65550 WBR65539:WBR65550 WLN65539:WLN65550 WVJ65539:WVJ65550 B131075:B131086 IX131075:IX131086 ST131075:ST131086 ACP131075:ACP131086 AML131075:AML131086 AWH131075:AWH131086 BGD131075:BGD131086 BPZ131075:BPZ131086 BZV131075:BZV131086 CJR131075:CJR131086 CTN131075:CTN131086 DDJ131075:DDJ131086 DNF131075:DNF131086 DXB131075:DXB131086 EGX131075:EGX131086 EQT131075:EQT131086 FAP131075:FAP131086 FKL131075:FKL131086 FUH131075:FUH131086 GED131075:GED131086 GNZ131075:GNZ131086 GXV131075:GXV131086 HHR131075:HHR131086 HRN131075:HRN131086 IBJ131075:IBJ131086 ILF131075:ILF131086 IVB131075:IVB131086 JEX131075:JEX131086 JOT131075:JOT131086 JYP131075:JYP131086 KIL131075:KIL131086 KSH131075:KSH131086 LCD131075:LCD131086 LLZ131075:LLZ131086 LVV131075:LVV131086 MFR131075:MFR131086 MPN131075:MPN131086 MZJ131075:MZJ131086 NJF131075:NJF131086 NTB131075:NTB131086 OCX131075:OCX131086 OMT131075:OMT131086 OWP131075:OWP131086 PGL131075:PGL131086 PQH131075:PQH131086 QAD131075:QAD131086 QJZ131075:QJZ131086 QTV131075:QTV131086 RDR131075:RDR131086 RNN131075:RNN131086 RXJ131075:RXJ131086 SHF131075:SHF131086 SRB131075:SRB131086 TAX131075:TAX131086 TKT131075:TKT131086 TUP131075:TUP131086 UEL131075:UEL131086 UOH131075:UOH131086 UYD131075:UYD131086 VHZ131075:VHZ131086 VRV131075:VRV131086 WBR131075:WBR131086 WLN131075:WLN131086 WVJ131075:WVJ131086 B196611:B196622 IX196611:IX196622 ST196611:ST196622 ACP196611:ACP196622 AML196611:AML196622 AWH196611:AWH196622 BGD196611:BGD196622 BPZ196611:BPZ196622 BZV196611:BZV196622 CJR196611:CJR196622 CTN196611:CTN196622 DDJ196611:DDJ196622 DNF196611:DNF196622 DXB196611:DXB196622 EGX196611:EGX196622 EQT196611:EQT196622 FAP196611:FAP196622 FKL196611:FKL196622 FUH196611:FUH196622 GED196611:GED196622 GNZ196611:GNZ196622 GXV196611:GXV196622 HHR196611:HHR196622 HRN196611:HRN196622 IBJ196611:IBJ196622 ILF196611:ILF196622 IVB196611:IVB196622 JEX196611:JEX196622 JOT196611:JOT196622 JYP196611:JYP196622 KIL196611:KIL196622 KSH196611:KSH196622 LCD196611:LCD196622 LLZ196611:LLZ196622 LVV196611:LVV196622 MFR196611:MFR196622 MPN196611:MPN196622 MZJ196611:MZJ196622 NJF196611:NJF196622 NTB196611:NTB196622 OCX196611:OCX196622 OMT196611:OMT196622 OWP196611:OWP196622 PGL196611:PGL196622 PQH196611:PQH196622 QAD196611:QAD196622 QJZ196611:QJZ196622 QTV196611:QTV196622 RDR196611:RDR196622 RNN196611:RNN196622 RXJ196611:RXJ196622 SHF196611:SHF196622 SRB196611:SRB196622 TAX196611:TAX196622 TKT196611:TKT196622 TUP196611:TUP196622 UEL196611:UEL196622 UOH196611:UOH196622 UYD196611:UYD196622 VHZ196611:VHZ196622 VRV196611:VRV196622 WBR196611:WBR196622 WLN196611:WLN196622 WVJ196611:WVJ196622 B262147:B262158 IX262147:IX262158 ST262147:ST262158 ACP262147:ACP262158 AML262147:AML262158 AWH262147:AWH262158 BGD262147:BGD262158 BPZ262147:BPZ262158 BZV262147:BZV262158 CJR262147:CJR262158 CTN262147:CTN262158 DDJ262147:DDJ262158 DNF262147:DNF262158 DXB262147:DXB262158 EGX262147:EGX262158 EQT262147:EQT262158 FAP262147:FAP262158 FKL262147:FKL262158 FUH262147:FUH262158 GED262147:GED262158 GNZ262147:GNZ262158 GXV262147:GXV262158 HHR262147:HHR262158 HRN262147:HRN262158 IBJ262147:IBJ262158 ILF262147:ILF262158 IVB262147:IVB262158 JEX262147:JEX262158 JOT262147:JOT262158 JYP262147:JYP262158 KIL262147:KIL262158 KSH262147:KSH262158 LCD262147:LCD262158 LLZ262147:LLZ262158 LVV262147:LVV262158 MFR262147:MFR262158 MPN262147:MPN262158 MZJ262147:MZJ262158 NJF262147:NJF262158 NTB262147:NTB262158 OCX262147:OCX262158 OMT262147:OMT262158 OWP262147:OWP262158 PGL262147:PGL262158 PQH262147:PQH262158 QAD262147:QAD262158 QJZ262147:QJZ262158 QTV262147:QTV262158 RDR262147:RDR262158 RNN262147:RNN262158 RXJ262147:RXJ262158 SHF262147:SHF262158 SRB262147:SRB262158 TAX262147:TAX262158 TKT262147:TKT262158 TUP262147:TUP262158 UEL262147:UEL262158 UOH262147:UOH262158 UYD262147:UYD262158 VHZ262147:VHZ262158 VRV262147:VRV262158 WBR262147:WBR262158 WLN262147:WLN262158 WVJ262147:WVJ262158 B327683:B327694 IX327683:IX327694 ST327683:ST327694 ACP327683:ACP327694 AML327683:AML327694 AWH327683:AWH327694 BGD327683:BGD327694 BPZ327683:BPZ327694 BZV327683:BZV327694 CJR327683:CJR327694 CTN327683:CTN327694 DDJ327683:DDJ327694 DNF327683:DNF327694 DXB327683:DXB327694 EGX327683:EGX327694 EQT327683:EQT327694 FAP327683:FAP327694 FKL327683:FKL327694 FUH327683:FUH327694 GED327683:GED327694 GNZ327683:GNZ327694 GXV327683:GXV327694 HHR327683:HHR327694 HRN327683:HRN327694 IBJ327683:IBJ327694 ILF327683:ILF327694 IVB327683:IVB327694 JEX327683:JEX327694 JOT327683:JOT327694 JYP327683:JYP327694 KIL327683:KIL327694 KSH327683:KSH327694 LCD327683:LCD327694 LLZ327683:LLZ327694 LVV327683:LVV327694 MFR327683:MFR327694 MPN327683:MPN327694 MZJ327683:MZJ327694 NJF327683:NJF327694 NTB327683:NTB327694 OCX327683:OCX327694 OMT327683:OMT327694 OWP327683:OWP327694 PGL327683:PGL327694 PQH327683:PQH327694 QAD327683:QAD327694 QJZ327683:QJZ327694 QTV327683:QTV327694 RDR327683:RDR327694 RNN327683:RNN327694 RXJ327683:RXJ327694 SHF327683:SHF327694 SRB327683:SRB327694 TAX327683:TAX327694 TKT327683:TKT327694 TUP327683:TUP327694 UEL327683:UEL327694 UOH327683:UOH327694 UYD327683:UYD327694 VHZ327683:VHZ327694 VRV327683:VRV327694 WBR327683:WBR327694 WLN327683:WLN327694 WVJ327683:WVJ327694 B393219:B393230 IX393219:IX393230 ST393219:ST393230 ACP393219:ACP393230 AML393219:AML393230 AWH393219:AWH393230 BGD393219:BGD393230 BPZ393219:BPZ393230 BZV393219:BZV393230 CJR393219:CJR393230 CTN393219:CTN393230 DDJ393219:DDJ393230 DNF393219:DNF393230 DXB393219:DXB393230 EGX393219:EGX393230 EQT393219:EQT393230 FAP393219:FAP393230 FKL393219:FKL393230 FUH393219:FUH393230 GED393219:GED393230 GNZ393219:GNZ393230 GXV393219:GXV393230 HHR393219:HHR393230 HRN393219:HRN393230 IBJ393219:IBJ393230 ILF393219:ILF393230 IVB393219:IVB393230 JEX393219:JEX393230 JOT393219:JOT393230 JYP393219:JYP393230 KIL393219:KIL393230 KSH393219:KSH393230 LCD393219:LCD393230 LLZ393219:LLZ393230 LVV393219:LVV393230 MFR393219:MFR393230 MPN393219:MPN393230 MZJ393219:MZJ393230 NJF393219:NJF393230 NTB393219:NTB393230 OCX393219:OCX393230 OMT393219:OMT393230 OWP393219:OWP393230 PGL393219:PGL393230 PQH393219:PQH393230 QAD393219:QAD393230 QJZ393219:QJZ393230 QTV393219:QTV393230 RDR393219:RDR393230 RNN393219:RNN393230 RXJ393219:RXJ393230 SHF393219:SHF393230 SRB393219:SRB393230 TAX393219:TAX393230 TKT393219:TKT393230 TUP393219:TUP393230 UEL393219:UEL393230 UOH393219:UOH393230 UYD393219:UYD393230 VHZ393219:VHZ393230 VRV393219:VRV393230 WBR393219:WBR393230 WLN393219:WLN393230 WVJ393219:WVJ393230 B458755:B458766 IX458755:IX458766 ST458755:ST458766 ACP458755:ACP458766 AML458755:AML458766 AWH458755:AWH458766 BGD458755:BGD458766 BPZ458755:BPZ458766 BZV458755:BZV458766 CJR458755:CJR458766 CTN458755:CTN458766 DDJ458755:DDJ458766 DNF458755:DNF458766 DXB458755:DXB458766 EGX458755:EGX458766 EQT458755:EQT458766 FAP458755:FAP458766 FKL458755:FKL458766 FUH458755:FUH458766 GED458755:GED458766 GNZ458755:GNZ458766 GXV458755:GXV458766 HHR458755:HHR458766 HRN458755:HRN458766 IBJ458755:IBJ458766 ILF458755:ILF458766 IVB458755:IVB458766 JEX458755:JEX458766 JOT458755:JOT458766 JYP458755:JYP458766 KIL458755:KIL458766 KSH458755:KSH458766 LCD458755:LCD458766 LLZ458755:LLZ458766 LVV458755:LVV458766 MFR458755:MFR458766 MPN458755:MPN458766 MZJ458755:MZJ458766 NJF458755:NJF458766 NTB458755:NTB458766 OCX458755:OCX458766 OMT458755:OMT458766 OWP458755:OWP458766 PGL458755:PGL458766 PQH458755:PQH458766 QAD458755:QAD458766 QJZ458755:QJZ458766 QTV458755:QTV458766 RDR458755:RDR458766 RNN458755:RNN458766 RXJ458755:RXJ458766 SHF458755:SHF458766 SRB458755:SRB458766 TAX458755:TAX458766 TKT458755:TKT458766 TUP458755:TUP458766 UEL458755:UEL458766 UOH458755:UOH458766 UYD458755:UYD458766 VHZ458755:VHZ458766 VRV458755:VRV458766 WBR458755:WBR458766 WLN458755:WLN458766 WVJ458755:WVJ458766 B524291:B524302 IX524291:IX524302 ST524291:ST524302 ACP524291:ACP524302 AML524291:AML524302 AWH524291:AWH524302 BGD524291:BGD524302 BPZ524291:BPZ524302 BZV524291:BZV524302 CJR524291:CJR524302 CTN524291:CTN524302 DDJ524291:DDJ524302 DNF524291:DNF524302 DXB524291:DXB524302 EGX524291:EGX524302 EQT524291:EQT524302 FAP524291:FAP524302 FKL524291:FKL524302 FUH524291:FUH524302 GED524291:GED524302 GNZ524291:GNZ524302 GXV524291:GXV524302 HHR524291:HHR524302 HRN524291:HRN524302 IBJ524291:IBJ524302 ILF524291:ILF524302 IVB524291:IVB524302 JEX524291:JEX524302 JOT524291:JOT524302 JYP524291:JYP524302 KIL524291:KIL524302 KSH524291:KSH524302 LCD524291:LCD524302 LLZ524291:LLZ524302 LVV524291:LVV524302 MFR524291:MFR524302 MPN524291:MPN524302 MZJ524291:MZJ524302 NJF524291:NJF524302 NTB524291:NTB524302 OCX524291:OCX524302 OMT524291:OMT524302 OWP524291:OWP524302 PGL524291:PGL524302 PQH524291:PQH524302 QAD524291:QAD524302 QJZ524291:QJZ524302 QTV524291:QTV524302 RDR524291:RDR524302 RNN524291:RNN524302 RXJ524291:RXJ524302 SHF524291:SHF524302 SRB524291:SRB524302 TAX524291:TAX524302 TKT524291:TKT524302 TUP524291:TUP524302 UEL524291:UEL524302 UOH524291:UOH524302 UYD524291:UYD524302 VHZ524291:VHZ524302 VRV524291:VRV524302 WBR524291:WBR524302 WLN524291:WLN524302 WVJ524291:WVJ524302 B589827:B589838 IX589827:IX589838 ST589827:ST589838 ACP589827:ACP589838 AML589827:AML589838 AWH589827:AWH589838 BGD589827:BGD589838 BPZ589827:BPZ589838 BZV589827:BZV589838 CJR589827:CJR589838 CTN589827:CTN589838 DDJ589827:DDJ589838 DNF589827:DNF589838 DXB589827:DXB589838 EGX589827:EGX589838 EQT589827:EQT589838 FAP589827:FAP589838 FKL589827:FKL589838 FUH589827:FUH589838 GED589827:GED589838 GNZ589827:GNZ589838 GXV589827:GXV589838 HHR589827:HHR589838 HRN589827:HRN589838 IBJ589827:IBJ589838 ILF589827:ILF589838 IVB589827:IVB589838 JEX589827:JEX589838 JOT589827:JOT589838 JYP589827:JYP589838 KIL589827:KIL589838 KSH589827:KSH589838 LCD589827:LCD589838 LLZ589827:LLZ589838 LVV589827:LVV589838 MFR589827:MFR589838 MPN589827:MPN589838 MZJ589827:MZJ589838 NJF589827:NJF589838 NTB589827:NTB589838 OCX589827:OCX589838 OMT589827:OMT589838 OWP589827:OWP589838 PGL589827:PGL589838 PQH589827:PQH589838 QAD589827:QAD589838 QJZ589827:QJZ589838 QTV589827:QTV589838 RDR589827:RDR589838 RNN589827:RNN589838 RXJ589827:RXJ589838 SHF589827:SHF589838 SRB589827:SRB589838 TAX589827:TAX589838 TKT589827:TKT589838 TUP589827:TUP589838 UEL589827:UEL589838 UOH589827:UOH589838 UYD589827:UYD589838 VHZ589827:VHZ589838 VRV589827:VRV589838 WBR589827:WBR589838 WLN589827:WLN589838 WVJ589827:WVJ589838 B655363:B655374 IX655363:IX655374 ST655363:ST655374 ACP655363:ACP655374 AML655363:AML655374 AWH655363:AWH655374 BGD655363:BGD655374 BPZ655363:BPZ655374 BZV655363:BZV655374 CJR655363:CJR655374 CTN655363:CTN655374 DDJ655363:DDJ655374 DNF655363:DNF655374 DXB655363:DXB655374 EGX655363:EGX655374 EQT655363:EQT655374 FAP655363:FAP655374 FKL655363:FKL655374 FUH655363:FUH655374 GED655363:GED655374 GNZ655363:GNZ655374 GXV655363:GXV655374 HHR655363:HHR655374 HRN655363:HRN655374 IBJ655363:IBJ655374 ILF655363:ILF655374 IVB655363:IVB655374 JEX655363:JEX655374 JOT655363:JOT655374 JYP655363:JYP655374 KIL655363:KIL655374 KSH655363:KSH655374 LCD655363:LCD655374 LLZ655363:LLZ655374 LVV655363:LVV655374 MFR655363:MFR655374 MPN655363:MPN655374 MZJ655363:MZJ655374 NJF655363:NJF655374 NTB655363:NTB655374 OCX655363:OCX655374 OMT655363:OMT655374 OWP655363:OWP655374 PGL655363:PGL655374 PQH655363:PQH655374 QAD655363:QAD655374 QJZ655363:QJZ655374 QTV655363:QTV655374 RDR655363:RDR655374 RNN655363:RNN655374 RXJ655363:RXJ655374 SHF655363:SHF655374 SRB655363:SRB655374 TAX655363:TAX655374 TKT655363:TKT655374 TUP655363:TUP655374 UEL655363:UEL655374 UOH655363:UOH655374 UYD655363:UYD655374 VHZ655363:VHZ655374 VRV655363:VRV655374 WBR655363:WBR655374 WLN655363:WLN655374 WVJ655363:WVJ655374 B720899:B720910 IX720899:IX720910 ST720899:ST720910 ACP720899:ACP720910 AML720899:AML720910 AWH720899:AWH720910 BGD720899:BGD720910 BPZ720899:BPZ720910 BZV720899:BZV720910 CJR720899:CJR720910 CTN720899:CTN720910 DDJ720899:DDJ720910 DNF720899:DNF720910 DXB720899:DXB720910 EGX720899:EGX720910 EQT720899:EQT720910 FAP720899:FAP720910 FKL720899:FKL720910 FUH720899:FUH720910 GED720899:GED720910 GNZ720899:GNZ720910 GXV720899:GXV720910 HHR720899:HHR720910 HRN720899:HRN720910 IBJ720899:IBJ720910 ILF720899:ILF720910 IVB720899:IVB720910 JEX720899:JEX720910 JOT720899:JOT720910 JYP720899:JYP720910 KIL720899:KIL720910 KSH720899:KSH720910 LCD720899:LCD720910 LLZ720899:LLZ720910 LVV720899:LVV720910 MFR720899:MFR720910 MPN720899:MPN720910 MZJ720899:MZJ720910 NJF720899:NJF720910 NTB720899:NTB720910 OCX720899:OCX720910 OMT720899:OMT720910 OWP720899:OWP720910 PGL720899:PGL720910 PQH720899:PQH720910 QAD720899:QAD720910 QJZ720899:QJZ720910 QTV720899:QTV720910 RDR720899:RDR720910 RNN720899:RNN720910 RXJ720899:RXJ720910 SHF720899:SHF720910 SRB720899:SRB720910 TAX720899:TAX720910 TKT720899:TKT720910 TUP720899:TUP720910 UEL720899:UEL720910 UOH720899:UOH720910 UYD720899:UYD720910 VHZ720899:VHZ720910 VRV720899:VRV720910 WBR720899:WBR720910 WLN720899:WLN720910 WVJ720899:WVJ720910 B786435:B786446 IX786435:IX786446 ST786435:ST786446 ACP786435:ACP786446 AML786435:AML786446 AWH786435:AWH786446 BGD786435:BGD786446 BPZ786435:BPZ786446 BZV786435:BZV786446 CJR786435:CJR786446 CTN786435:CTN786446 DDJ786435:DDJ786446 DNF786435:DNF786446 DXB786435:DXB786446 EGX786435:EGX786446 EQT786435:EQT786446 FAP786435:FAP786446 FKL786435:FKL786446 FUH786435:FUH786446 GED786435:GED786446 GNZ786435:GNZ786446 GXV786435:GXV786446 HHR786435:HHR786446 HRN786435:HRN786446 IBJ786435:IBJ786446 ILF786435:ILF786446 IVB786435:IVB786446 JEX786435:JEX786446 JOT786435:JOT786446 JYP786435:JYP786446 KIL786435:KIL786446 KSH786435:KSH786446 LCD786435:LCD786446 LLZ786435:LLZ786446 LVV786435:LVV786446 MFR786435:MFR786446 MPN786435:MPN786446 MZJ786435:MZJ786446 NJF786435:NJF786446 NTB786435:NTB786446 OCX786435:OCX786446 OMT786435:OMT786446 OWP786435:OWP786446 PGL786435:PGL786446 PQH786435:PQH786446 QAD786435:QAD786446 QJZ786435:QJZ786446 QTV786435:QTV786446 RDR786435:RDR786446 RNN786435:RNN786446 RXJ786435:RXJ786446 SHF786435:SHF786446 SRB786435:SRB786446 TAX786435:TAX786446 TKT786435:TKT786446 TUP786435:TUP786446 UEL786435:UEL786446 UOH786435:UOH786446 UYD786435:UYD786446 VHZ786435:VHZ786446 VRV786435:VRV786446 WBR786435:WBR786446 WLN786435:WLN786446 WVJ786435:WVJ786446 B851971:B851982 IX851971:IX851982 ST851971:ST851982 ACP851971:ACP851982 AML851971:AML851982 AWH851971:AWH851982 BGD851971:BGD851982 BPZ851971:BPZ851982 BZV851971:BZV851982 CJR851971:CJR851982 CTN851971:CTN851982 DDJ851971:DDJ851982 DNF851971:DNF851982 DXB851971:DXB851982 EGX851971:EGX851982 EQT851971:EQT851982 FAP851971:FAP851982 FKL851971:FKL851982 FUH851971:FUH851982 GED851971:GED851982 GNZ851971:GNZ851982 GXV851971:GXV851982 HHR851971:HHR851982 HRN851971:HRN851982 IBJ851971:IBJ851982 ILF851971:ILF851982 IVB851971:IVB851982 JEX851971:JEX851982 JOT851971:JOT851982 JYP851971:JYP851982 KIL851971:KIL851982 KSH851971:KSH851982 LCD851971:LCD851982 LLZ851971:LLZ851982 LVV851971:LVV851982 MFR851971:MFR851982 MPN851971:MPN851982 MZJ851971:MZJ851982 NJF851971:NJF851982 NTB851971:NTB851982 OCX851971:OCX851982 OMT851971:OMT851982 OWP851971:OWP851982 PGL851971:PGL851982 PQH851971:PQH851982 QAD851971:QAD851982 QJZ851971:QJZ851982 QTV851971:QTV851982 RDR851971:RDR851982 RNN851971:RNN851982 RXJ851971:RXJ851982 SHF851971:SHF851982 SRB851971:SRB851982 TAX851971:TAX851982 TKT851971:TKT851982 TUP851971:TUP851982 UEL851971:UEL851982 UOH851971:UOH851982 UYD851971:UYD851982 VHZ851971:VHZ851982 VRV851971:VRV851982 WBR851971:WBR851982 WLN851971:WLN851982 WVJ851971:WVJ851982 B917507:B917518 IX917507:IX917518 ST917507:ST917518 ACP917507:ACP917518 AML917507:AML917518 AWH917507:AWH917518 BGD917507:BGD917518 BPZ917507:BPZ917518 BZV917507:BZV917518 CJR917507:CJR917518 CTN917507:CTN917518 DDJ917507:DDJ917518 DNF917507:DNF917518 DXB917507:DXB917518 EGX917507:EGX917518 EQT917507:EQT917518 FAP917507:FAP917518 FKL917507:FKL917518 FUH917507:FUH917518 GED917507:GED917518 GNZ917507:GNZ917518 GXV917507:GXV917518 HHR917507:HHR917518 HRN917507:HRN917518 IBJ917507:IBJ917518 ILF917507:ILF917518 IVB917507:IVB917518 JEX917507:JEX917518 JOT917507:JOT917518 JYP917507:JYP917518 KIL917507:KIL917518 KSH917507:KSH917518 LCD917507:LCD917518 LLZ917507:LLZ917518 LVV917507:LVV917518 MFR917507:MFR917518 MPN917507:MPN917518 MZJ917507:MZJ917518 NJF917507:NJF917518 NTB917507:NTB917518 OCX917507:OCX917518 OMT917507:OMT917518 OWP917507:OWP917518 PGL917507:PGL917518 PQH917507:PQH917518 QAD917507:QAD917518 QJZ917507:QJZ917518 QTV917507:QTV917518 RDR917507:RDR917518 RNN917507:RNN917518 RXJ917507:RXJ917518 SHF917507:SHF917518 SRB917507:SRB917518 TAX917507:TAX917518 TKT917507:TKT917518 TUP917507:TUP917518 UEL917507:UEL917518 UOH917507:UOH917518 UYD917507:UYD917518 VHZ917507:VHZ917518 VRV917507:VRV917518 WBR917507:WBR917518 WLN917507:WLN917518 WVJ917507:WVJ917518 B983043:B983054 IX983043:IX983054 ST983043:ST983054 ACP983043:ACP983054 AML983043:AML983054 AWH983043:AWH983054 BGD983043:BGD983054 BPZ983043:BPZ983054 BZV983043:BZV983054 CJR983043:CJR983054 CTN983043:CTN983054 DDJ983043:DDJ983054 DNF983043:DNF983054 DXB983043:DXB983054 EGX983043:EGX983054 EQT983043:EQT983054 FAP983043:FAP983054 FKL983043:FKL983054 FUH983043:FUH983054 GED983043:GED983054 GNZ983043:GNZ983054 GXV983043:GXV983054 HHR983043:HHR983054 HRN983043:HRN983054 IBJ983043:IBJ983054 ILF983043:ILF983054 IVB983043:IVB983054 JEX983043:JEX983054 JOT983043:JOT983054 JYP983043:JYP983054 KIL983043:KIL983054 KSH983043:KSH983054 LCD983043:LCD983054 LLZ983043:LLZ983054 LVV983043:LVV983054 MFR983043:MFR983054 MPN983043:MPN983054 MZJ983043:MZJ983054 NJF983043:NJF983054 NTB983043:NTB983054 OCX983043:OCX983054 OMT983043:OMT983054 OWP983043:OWP983054 PGL983043:PGL983054 PQH983043:PQH983054 QAD983043:QAD983054 QJZ983043:QJZ983054 QTV983043:QTV983054 RDR983043:RDR983054 RNN983043:RNN983054 RXJ983043:RXJ983054 SHF983043:SHF983054 SRB983043:SRB983054 TAX983043:TAX983054 TKT983043:TKT983054 TUP983043:TUP983054 UEL983043:UEL983054 UOH983043:UOH983054 UYD983043:UYD983054 VHZ983043:VHZ983054 VRV983043:VRV983054 WBR983043:WBR983054 WLN983043:WLN983054 WVJ983043:WVJ983054">
      <formula1>Issues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zoomScale="60" zoomScaleNormal="60" workbookViewId="0">
      <selection sqref="A1:XFD1048576"/>
    </sheetView>
  </sheetViews>
  <sheetFormatPr defaultRowHeight="14.3" x14ac:dyDescent="0.25"/>
  <cols>
    <col min="1" max="1" width="5.875" customWidth="1"/>
    <col min="2" max="2" width="7.375" customWidth="1"/>
    <col min="3" max="3" width="11.75" customWidth="1"/>
    <col min="4" max="4" width="43.125" customWidth="1"/>
    <col min="5" max="5" width="24.5" customWidth="1"/>
    <col min="6" max="6" width="63.125" customWidth="1"/>
    <col min="7" max="7" width="18.625" customWidth="1"/>
    <col min="8" max="8" width="11.25" bestFit="1" customWidth="1"/>
    <col min="9" max="9" width="9" customWidth="1"/>
  </cols>
  <sheetData>
    <row r="1" spans="1:10" ht="59.8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8</v>
      </c>
    </row>
    <row r="2" spans="1:10" ht="60.45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43846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90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43847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68</v>
      </c>
      <c r="E7" s="43" t="s">
        <v>69</v>
      </c>
      <c r="F7" s="42" t="s">
        <v>86</v>
      </c>
      <c r="G7" s="33">
        <v>43843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43843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43843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43843</v>
      </c>
      <c r="H10" s="33"/>
      <c r="I10" s="13" t="s">
        <v>12</v>
      </c>
    </row>
    <row r="11" spans="1:10" x14ac:dyDescent="0.25">
      <c r="A11" s="38">
        <v>6</v>
      </c>
      <c r="B11" s="13" t="s">
        <v>15</v>
      </c>
      <c r="C11" s="39" t="s">
        <v>5</v>
      </c>
      <c r="D11" s="36" t="s">
        <v>16</v>
      </c>
      <c r="E11" s="35" t="s">
        <v>73</v>
      </c>
      <c r="F11" s="41" t="s">
        <v>84</v>
      </c>
      <c r="G11" s="33">
        <v>43843</v>
      </c>
      <c r="H11" s="33"/>
      <c r="I11" s="13" t="s">
        <v>12</v>
      </c>
    </row>
    <row r="12" spans="1:10" x14ac:dyDescent="0.25">
      <c r="A12" s="38">
        <v>7</v>
      </c>
      <c r="B12" s="13" t="s">
        <v>15</v>
      </c>
      <c r="C12" s="39" t="s">
        <v>5</v>
      </c>
      <c r="D12" s="36" t="s">
        <v>88</v>
      </c>
      <c r="E12" s="35" t="s">
        <v>13</v>
      </c>
      <c r="F12" s="41" t="s">
        <v>89</v>
      </c>
      <c r="G12" s="33">
        <v>43846</v>
      </c>
      <c r="H12" s="33"/>
      <c r="I12" s="13" t="s">
        <v>12</v>
      </c>
    </row>
    <row r="13" spans="1:10" ht="34.65" x14ac:dyDescent="0.25">
      <c r="A13" s="38">
        <v>8</v>
      </c>
      <c r="B13" s="13" t="s">
        <v>15</v>
      </c>
      <c r="C13" s="37" t="s">
        <v>7</v>
      </c>
      <c r="D13" s="36" t="s">
        <v>81</v>
      </c>
      <c r="E13" s="35" t="s">
        <v>82</v>
      </c>
      <c r="F13" s="40" t="s">
        <v>87</v>
      </c>
      <c r="G13" s="33">
        <v>43843</v>
      </c>
      <c r="H13" s="33"/>
      <c r="I13" s="13" t="s">
        <v>12</v>
      </c>
    </row>
    <row r="15" spans="1:10" s="17" customFormat="1" x14ac:dyDescent="0.25">
      <c r="A15" s="31"/>
      <c r="B15" s="30"/>
      <c r="C15" s="29"/>
      <c r="D15" s="28"/>
      <c r="E15" s="28"/>
      <c r="F15" s="32"/>
      <c r="G15" s="26"/>
      <c r="H15" s="20" t="s">
        <v>11</v>
      </c>
      <c r="I15" s="19">
        <v>7</v>
      </c>
      <c r="J15" s="25"/>
    </row>
    <row r="16" spans="1:10" s="17" customFormat="1" x14ac:dyDescent="0.25">
      <c r="A16" s="31"/>
      <c r="B16" s="30"/>
      <c r="C16" s="29"/>
      <c r="D16" s="28"/>
      <c r="E16" s="28"/>
      <c r="F16" s="27"/>
      <c r="G16" s="26"/>
      <c r="H16" s="20" t="s">
        <v>10</v>
      </c>
      <c r="I16" s="19">
        <v>1</v>
      </c>
      <c r="J16" s="25"/>
    </row>
    <row r="17" spans="1:10" s="17" customFormat="1" ht="13.6" customHeight="1" x14ac:dyDescent="0.25">
      <c r="A17" s="24"/>
      <c r="B17" s="64" t="s">
        <v>9</v>
      </c>
      <c r="C17" s="64"/>
      <c r="D17" s="23"/>
      <c r="E17" s="23"/>
      <c r="F17" s="22"/>
      <c r="G17" s="21"/>
      <c r="H17" s="20" t="s">
        <v>8</v>
      </c>
      <c r="I17" s="19">
        <v>0</v>
      </c>
      <c r="J17" s="18"/>
    </row>
    <row r="18" spans="1:10" s="1" customFormat="1" ht="13.6" x14ac:dyDescent="0.25">
      <c r="A18" s="9"/>
      <c r="B18" s="8"/>
      <c r="C18" s="7"/>
      <c r="D18" s="12"/>
      <c r="E18" s="12"/>
      <c r="F18" s="6"/>
      <c r="G18" s="5"/>
      <c r="H18" s="9"/>
      <c r="I18" s="9"/>
      <c r="J18" s="2"/>
    </row>
    <row r="19" spans="1:10" s="1" customFormat="1" ht="13.6" x14ac:dyDescent="0.25">
      <c r="A19" s="9"/>
      <c r="C19" s="16" t="s">
        <v>7</v>
      </c>
      <c r="D19" s="6" t="s">
        <v>6</v>
      </c>
      <c r="E19" s="6"/>
      <c r="F19" s="6"/>
      <c r="G19" s="5"/>
      <c r="H19" s="4"/>
      <c r="I19" s="3"/>
      <c r="J19" s="2"/>
    </row>
    <row r="20" spans="1:10" s="1" customFormat="1" ht="13.6" x14ac:dyDescent="0.25">
      <c r="A20" s="9"/>
      <c r="B20" s="8"/>
      <c r="C20" s="13" t="s">
        <v>5</v>
      </c>
      <c r="D20" s="6" t="s">
        <v>4</v>
      </c>
      <c r="E20" s="6"/>
      <c r="F20" s="15"/>
      <c r="G20" s="14"/>
      <c r="H20" s="4"/>
      <c r="I20" s="3"/>
      <c r="J20" s="2"/>
    </row>
    <row r="21" spans="1:10" s="1" customFormat="1" ht="13.6" x14ac:dyDescent="0.25">
      <c r="A21" s="9"/>
      <c r="B21" s="8"/>
      <c r="C21" s="13" t="s">
        <v>3</v>
      </c>
      <c r="D21" s="12" t="s">
        <v>2</v>
      </c>
      <c r="E21" s="12"/>
      <c r="F21" s="6"/>
      <c r="G21" s="5"/>
      <c r="H21" s="4"/>
      <c r="I21" s="3"/>
      <c r="J21" s="2"/>
    </row>
    <row r="22" spans="1:10" s="1" customFormat="1" ht="13.6" x14ac:dyDescent="0.25">
      <c r="A22" s="9"/>
      <c r="B22" s="8"/>
      <c r="C22" s="11" t="s">
        <v>1</v>
      </c>
      <c r="D22" s="6" t="s">
        <v>0</v>
      </c>
      <c r="E22" s="6"/>
      <c r="F22" s="6"/>
      <c r="G22" s="5"/>
      <c r="H22" s="4"/>
      <c r="I22" s="3"/>
      <c r="J22" s="2"/>
    </row>
    <row r="23" spans="1:10" s="1" customFormat="1" ht="13.6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3.6" x14ac:dyDescent="0.25">
      <c r="A24" s="9"/>
      <c r="B24" s="8"/>
      <c r="C24" s="7"/>
      <c r="D24" s="6"/>
      <c r="E24" s="6"/>
      <c r="F24" s="10"/>
      <c r="G24" s="5"/>
      <c r="H24" s="4"/>
      <c r="I24" s="3"/>
      <c r="J24" s="2"/>
    </row>
    <row r="25" spans="1:10" s="1" customFormat="1" ht="13.6" x14ac:dyDescent="0.25">
      <c r="A25" s="9"/>
      <c r="B25" s="8"/>
      <c r="C25" s="7"/>
      <c r="D25" s="6"/>
      <c r="E25" s="6"/>
      <c r="F25" s="6"/>
      <c r="G25" s="5"/>
      <c r="H25" s="4"/>
      <c r="I25" s="3"/>
      <c r="J25" s="2"/>
    </row>
    <row r="26" spans="1:10" s="1" customFormat="1" ht="13.6" x14ac:dyDescent="0.25">
      <c r="A26" s="9"/>
      <c r="B26" s="8"/>
      <c r="C26" s="7"/>
      <c r="D26" s="2"/>
      <c r="E26" s="2"/>
      <c r="F26" s="6"/>
      <c r="G26" s="5"/>
      <c r="H26" s="9"/>
      <c r="I26" s="9"/>
      <c r="J26" s="2"/>
    </row>
    <row r="27" spans="1:10" s="1" customFormat="1" ht="13.6" x14ac:dyDescent="0.25">
      <c r="A27" s="9"/>
      <c r="B27" s="8"/>
      <c r="C27" s="7"/>
      <c r="D27" s="2"/>
      <c r="E27" s="2"/>
      <c r="F27" s="6"/>
      <c r="G27" s="5"/>
      <c r="H27" s="4"/>
      <c r="I27" s="3"/>
      <c r="J27" s="2"/>
    </row>
    <row r="32" spans="1:10" x14ac:dyDescent="0.25">
      <c r="H32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9:C21">
    <cfRule type="expression" dxfId="44" priority="9" stopIfTrue="1">
      <formula>$C19="L"</formula>
    </cfRule>
    <cfRule type="expression" dxfId="43" priority="10" stopIfTrue="1">
      <formula>$C19="M"</formula>
    </cfRule>
    <cfRule type="expression" dxfId="42" priority="11" stopIfTrue="1">
      <formula>$C19="H"</formula>
    </cfRule>
  </conditionalFormatting>
  <conditionalFormatting sqref="I6:I9">
    <cfRule type="cellIs" dxfId="41" priority="7" stopIfTrue="1" operator="equal">
      <formula>"Open"</formula>
    </cfRule>
    <cfRule type="cellIs" dxfId="40" priority="8" stopIfTrue="1" operator="equal">
      <formula>"Closed"</formula>
    </cfRule>
  </conditionalFormatting>
  <conditionalFormatting sqref="I10:I12">
    <cfRule type="cellIs" dxfId="39" priority="5" stopIfTrue="1" operator="equal">
      <formula>"Open"</formula>
    </cfRule>
    <cfRule type="cellIs" dxfId="38" priority="6" stopIfTrue="1" operator="equal">
      <formula>"Closed"</formula>
    </cfRule>
  </conditionalFormatting>
  <conditionalFormatting sqref="I13">
    <cfRule type="cellIs" dxfId="37" priority="3" stopIfTrue="1" operator="equal">
      <formula>"Open"</formula>
    </cfRule>
    <cfRule type="cellIs" dxfId="36" priority="4" stopIfTrue="1" operator="equal">
      <formula>"Closed"</formula>
    </cfRule>
  </conditionalFormatting>
  <dataValidations count="1">
    <dataValidation type="list" allowBlank="1" showInputMessage="1" showErrorMessage="1" sqref="B65538:B65549 IX65538:IX65549 ST65538:ST65549 ACP65538:ACP65549 AML65538:AML65549 AWH65538:AWH65549 BGD65538:BGD65549 BPZ65538:BPZ65549 BZV65538:BZV65549 CJR65538:CJR65549 CTN65538:CTN65549 DDJ65538:DDJ65549 DNF65538:DNF65549 DXB65538:DXB65549 EGX65538:EGX65549 EQT65538:EQT65549 FAP65538:FAP65549 FKL65538:FKL65549 FUH65538:FUH65549 GED65538:GED65549 GNZ65538:GNZ65549 GXV65538:GXV65549 HHR65538:HHR65549 HRN65538:HRN65549 IBJ65538:IBJ65549 ILF65538:ILF65549 IVB65538:IVB65549 JEX65538:JEX65549 JOT65538:JOT65549 JYP65538:JYP65549 KIL65538:KIL65549 KSH65538:KSH65549 LCD65538:LCD65549 LLZ65538:LLZ65549 LVV65538:LVV65549 MFR65538:MFR65549 MPN65538:MPN65549 MZJ65538:MZJ65549 NJF65538:NJF65549 NTB65538:NTB65549 OCX65538:OCX65549 OMT65538:OMT65549 OWP65538:OWP65549 PGL65538:PGL65549 PQH65538:PQH65549 QAD65538:QAD65549 QJZ65538:QJZ65549 QTV65538:QTV65549 RDR65538:RDR65549 RNN65538:RNN65549 RXJ65538:RXJ65549 SHF65538:SHF65549 SRB65538:SRB65549 TAX65538:TAX65549 TKT65538:TKT65549 TUP65538:TUP65549 UEL65538:UEL65549 UOH65538:UOH65549 UYD65538:UYD65549 VHZ65538:VHZ65549 VRV65538:VRV65549 WBR65538:WBR65549 WLN65538:WLN65549 WVJ65538:WVJ65549 B131074:B131085 IX131074:IX131085 ST131074:ST131085 ACP131074:ACP131085 AML131074:AML131085 AWH131074:AWH131085 BGD131074:BGD131085 BPZ131074:BPZ131085 BZV131074:BZV131085 CJR131074:CJR131085 CTN131074:CTN131085 DDJ131074:DDJ131085 DNF131074:DNF131085 DXB131074:DXB131085 EGX131074:EGX131085 EQT131074:EQT131085 FAP131074:FAP131085 FKL131074:FKL131085 FUH131074:FUH131085 GED131074:GED131085 GNZ131074:GNZ131085 GXV131074:GXV131085 HHR131074:HHR131085 HRN131074:HRN131085 IBJ131074:IBJ131085 ILF131074:ILF131085 IVB131074:IVB131085 JEX131074:JEX131085 JOT131074:JOT131085 JYP131074:JYP131085 KIL131074:KIL131085 KSH131074:KSH131085 LCD131074:LCD131085 LLZ131074:LLZ131085 LVV131074:LVV131085 MFR131074:MFR131085 MPN131074:MPN131085 MZJ131074:MZJ131085 NJF131074:NJF131085 NTB131074:NTB131085 OCX131074:OCX131085 OMT131074:OMT131085 OWP131074:OWP131085 PGL131074:PGL131085 PQH131074:PQH131085 QAD131074:QAD131085 QJZ131074:QJZ131085 QTV131074:QTV131085 RDR131074:RDR131085 RNN131074:RNN131085 RXJ131074:RXJ131085 SHF131074:SHF131085 SRB131074:SRB131085 TAX131074:TAX131085 TKT131074:TKT131085 TUP131074:TUP131085 UEL131074:UEL131085 UOH131074:UOH131085 UYD131074:UYD131085 VHZ131074:VHZ131085 VRV131074:VRV131085 WBR131074:WBR131085 WLN131074:WLN131085 WVJ131074:WVJ131085 B196610:B196621 IX196610:IX196621 ST196610:ST196621 ACP196610:ACP196621 AML196610:AML196621 AWH196610:AWH196621 BGD196610:BGD196621 BPZ196610:BPZ196621 BZV196610:BZV196621 CJR196610:CJR196621 CTN196610:CTN196621 DDJ196610:DDJ196621 DNF196610:DNF196621 DXB196610:DXB196621 EGX196610:EGX196621 EQT196610:EQT196621 FAP196610:FAP196621 FKL196610:FKL196621 FUH196610:FUH196621 GED196610:GED196621 GNZ196610:GNZ196621 GXV196610:GXV196621 HHR196610:HHR196621 HRN196610:HRN196621 IBJ196610:IBJ196621 ILF196610:ILF196621 IVB196610:IVB196621 JEX196610:JEX196621 JOT196610:JOT196621 JYP196610:JYP196621 KIL196610:KIL196621 KSH196610:KSH196621 LCD196610:LCD196621 LLZ196610:LLZ196621 LVV196610:LVV196621 MFR196610:MFR196621 MPN196610:MPN196621 MZJ196610:MZJ196621 NJF196610:NJF196621 NTB196610:NTB196621 OCX196610:OCX196621 OMT196610:OMT196621 OWP196610:OWP196621 PGL196610:PGL196621 PQH196610:PQH196621 QAD196610:QAD196621 QJZ196610:QJZ196621 QTV196610:QTV196621 RDR196610:RDR196621 RNN196610:RNN196621 RXJ196610:RXJ196621 SHF196610:SHF196621 SRB196610:SRB196621 TAX196610:TAX196621 TKT196610:TKT196621 TUP196610:TUP196621 UEL196610:UEL196621 UOH196610:UOH196621 UYD196610:UYD196621 VHZ196610:VHZ196621 VRV196610:VRV196621 WBR196610:WBR196621 WLN196610:WLN196621 WVJ196610:WVJ196621 B262146:B262157 IX262146:IX262157 ST262146:ST262157 ACP262146:ACP262157 AML262146:AML262157 AWH262146:AWH262157 BGD262146:BGD262157 BPZ262146:BPZ262157 BZV262146:BZV262157 CJR262146:CJR262157 CTN262146:CTN262157 DDJ262146:DDJ262157 DNF262146:DNF262157 DXB262146:DXB262157 EGX262146:EGX262157 EQT262146:EQT262157 FAP262146:FAP262157 FKL262146:FKL262157 FUH262146:FUH262157 GED262146:GED262157 GNZ262146:GNZ262157 GXV262146:GXV262157 HHR262146:HHR262157 HRN262146:HRN262157 IBJ262146:IBJ262157 ILF262146:ILF262157 IVB262146:IVB262157 JEX262146:JEX262157 JOT262146:JOT262157 JYP262146:JYP262157 KIL262146:KIL262157 KSH262146:KSH262157 LCD262146:LCD262157 LLZ262146:LLZ262157 LVV262146:LVV262157 MFR262146:MFR262157 MPN262146:MPN262157 MZJ262146:MZJ262157 NJF262146:NJF262157 NTB262146:NTB262157 OCX262146:OCX262157 OMT262146:OMT262157 OWP262146:OWP262157 PGL262146:PGL262157 PQH262146:PQH262157 QAD262146:QAD262157 QJZ262146:QJZ262157 QTV262146:QTV262157 RDR262146:RDR262157 RNN262146:RNN262157 RXJ262146:RXJ262157 SHF262146:SHF262157 SRB262146:SRB262157 TAX262146:TAX262157 TKT262146:TKT262157 TUP262146:TUP262157 UEL262146:UEL262157 UOH262146:UOH262157 UYD262146:UYD262157 VHZ262146:VHZ262157 VRV262146:VRV262157 WBR262146:WBR262157 WLN262146:WLN262157 WVJ262146:WVJ262157 B327682:B327693 IX327682:IX327693 ST327682:ST327693 ACP327682:ACP327693 AML327682:AML327693 AWH327682:AWH327693 BGD327682:BGD327693 BPZ327682:BPZ327693 BZV327682:BZV327693 CJR327682:CJR327693 CTN327682:CTN327693 DDJ327682:DDJ327693 DNF327682:DNF327693 DXB327682:DXB327693 EGX327682:EGX327693 EQT327682:EQT327693 FAP327682:FAP327693 FKL327682:FKL327693 FUH327682:FUH327693 GED327682:GED327693 GNZ327682:GNZ327693 GXV327682:GXV327693 HHR327682:HHR327693 HRN327682:HRN327693 IBJ327682:IBJ327693 ILF327682:ILF327693 IVB327682:IVB327693 JEX327682:JEX327693 JOT327682:JOT327693 JYP327682:JYP327693 KIL327682:KIL327693 KSH327682:KSH327693 LCD327682:LCD327693 LLZ327682:LLZ327693 LVV327682:LVV327693 MFR327682:MFR327693 MPN327682:MPN327693 MZJ327682:MZJ327693 NJF327682:NJF327693 NTB327682:NTB327693 OCX327682:OCX327693 OMT327682:OMT327693 OWP327682:OWP327693 PGL327682:PGL327693 PQH327682:PQH327693 QAD327682:QAD327693 QJZ327682:QJZ327693 QTV327682:QTV327693 RDR327682:RDR327693 RNN327682:RNN327693 RXJ327682:RXJ327693 SHF327682:SHF327693 SRB327682:SRB327693 TAX327682:TAX327693 TKT327682:TKT327693 TUP327682:TUP327693 UEL327682:UEL327693 UOH327682:UOH327693 UYD327682:UYD327693 VHZ327682:VHZ327693 VRV327682:VRV327693 WBR327682:WBR327693 WLN327682:WLN327693 WVJ327682:WVJ327693 B393218:B393229 IX393218:IX393229 ST393218:ST393229 ACP393218:ACP393229 AML393218:AML393229 AWH393218:AWH393229 BGD393218:BGD393229 BPZ393218:BPZ393229 BZV393218:BZV393229 CJR393218:CJR393229 CTN393218:CTN393229 DDJ393218:DDJ393229 DNF393218:DNF393229 DXB393218:DXB393229 EGX393218:EGX393229 EQT393218:EQT393229 FAP393218:FAP393229 FKL393218:FKL393229 FUH393218:FUH393229 GED393218:GED393229 GNZ393218:GNZ393229 GXV393218:GXV393229 HHR393218:HHR393229 HRN393218:HRN393229 IBJ393218:IBJ393229 ILF393218:ILF393229 IVB393218:IVB393229 JEX393218:JEX393229 JOT393218:JOT393229 JYP393218:JYP393229 KIL393218:KIL393229 KSH393218:KSH393229 LCD393218:LCD393229 LLZ393218:LLZ393229 LVV393218:LVV393229 MFR393218:MFR393229 MPN393218:MPN393229 MZJ393218:MZJ393229 NJF393218:NJF393229 NTB393218:NTB393229 OCX393218:OCX393229 OMT393218:OMT393229 OWP393218:OWP393229 PGL393218:PGL393229 PQH393218:PQH393229 QAD393218:QAD393229 QJZ393218:QJZ393229 QTV393218:QTV393229 RDR393218:RDR393229 RNN393218:RNN393229 RXJ393218:RXJ393229 SHF393218:SHF393229 SRB393218:SRB393229 TAX393218:TAX393229 TKT393218:TKT393229 TUP393218:TUP393229 UEL393218:UEL393229 UOH393218:UOH393229 UYD393218:UYD393229 VHZ393218:VHZ393229 VRV393218:VRV393229 WBR393218:WBR393229 WLN393218:WLN393229 WVJ393218:WVJ393229 B458754:B458765 IX458754:IX458765 ST458754:ST458765 ACP458754:ACP458765 AML458754:AML458765 AWH458754:AWH458765 BGD458754:BGD458765 BPZ458754:BPZ458765 BZV458754:BZV458765 CJR458754:CJR458765 CTN458754:CTN458765 DDJ458754:DDJ458765 DNF458754:DNF458765 DXB458754:DXB458765 EGX458754:EGX458765 EQT458754:EQT458765 FAP458754:FAP458765 FKL458754:FKL458765 FUH458754:FUH458765 GED458754:GED458765 GNZ458754:GNZ458765 GXV458754:GXV458765 HHR458754:HHR458765 HRN458754:HRN458765 IBJ458754:IBJ458765 ILF458754:ILF458765 IVB458754:IVB458765 JEX458754:JEX458765 JOT458754:JOT458765 JYP458754:JYP458765 KIL458754:KIL458765 KSH458754:KSH458765 LCD458754:LCD458765 LLZ458754:LLZ458765 LVV458754:LVV458765 MFR458754:MFR458765 MPN458754:MPN458765 MZJ458754:MZJ458765 NJF458754:NJF458765 NTB458754:NTB458765 OCX458754:OCX458765 OMT458754:OMT458765 OWP458754:OWP458765 PGL458754:PGL458765 PQH458754:PQH458765 QAD458754:QAD458765 QJZ458754:QJZ458765 QTV458754:QTV458765 RDR458754:RDR458765 RNN458754:RNN458765 RXJ458754:RXJ458765 SHF458754:SHF458765 SRB458754:SRB458765 TAX458754:TAX458765 TKT458754:TKT458765 TUP458754:TUP458765 UEL458754:UEL458765 UOH458754:UOH458765 UYD458754:UYD458765 VHZ458754:VHZ458765 VRV458754:VRV458765 WBR458754:WBR458765 WLN458754:WLN458765 WVJ458754:WVJ458765 B524290:B524301 IX524290:IX524301 ST524290:ST524301 ACP524290:ACP524301 AML524290:AML524301 AWH524290:AWH524301 BGD524290:BGD524301 BPZ524290:BPZ524301 BZV524290:BZV524301 CJR524290:CJR524301 CTN524290:CTN524301 DDJ524290:DDJ524301 DNF524290:DNF524301 DXB524290:DXB524301 EGX524290:EGX524301 EQT524290:EQT524301 FAP524290:FAP524301 FKL524290:FKL524301 FUH524290:FUH524301 GED524290:GED524301 GNZ524290:GNZ524301 GXV524290:GXV524301 HHR524290:HHR524301 HRN524290:HRN524301 IBJ524290:IBJ524301 ILF524290:ILF524301 IVB524290:IVB524301 JEX524290:JEX524301 JOT524290:JOT524301 JYP524290:JYP524301 KIL524290:KIL524301 KSH524290:KSH524301 LCD524290:LCD524301 LLZ524290:LLZ524301 LVV524290:LVV524301 MFR524290:MFR524301 MPN524290:MPN524301 MZJ524290:MZJ524301 NJF524290:NJF524301 NTB524290:NTB524301 OCX524290:OCX524301 OMT524290:OMT524301 OWP524290:OWP524301 PGL524290:PGL524301 PQH524290:PQH524301 QAD524290:QAD524301 QJZ524290:QJZ524301 QTV524290:QTV524301 RDR524290:RDR524301 RNN524290:RNN524301 RXJ524290:RXJ524301 SHF524290:SHF524301 SRB524290:SRB524301 TAX524290:TAX524301 TKT524290:TKT524301 TUP524290:TUP524301 UEL524290:UEL524301 UOH524290:UOH524301 UYD524290:UYD524301 VHZ524290:VHZ524301 VRV524290:VRV524301 WBR524290:WBR524301 WLN524290:WLN524301 WVJ524290:WVJ524301 B589826:B589837 IX589826:IX589837 ST589826:ST589837 ACP589826:ACP589837 AML589826:AML589837 AWH589826:AWH589837 BGD589826:BGD589837 BPZ589826:BPZ589837 BZV589826:BZV589837 CJR589826:CJR589837 CTN589826:CTN589837 DDJ589826:DDJ589837 DNF589826:DNF589837 DXB589826:DXB589837 EGX589826:EGX589837 EQT589826:EQT589837 FAP589826:FAP589837 FKL589826:FKL589837 FUH589826:FUH589837 GED589826:GED589837 GNZ589826:GNZ589837 GXV589826:GXV589837 HHR589826:HHR589837 HRN589826:HRN589837 IBJ589826:IBJ589837 ILF589826:ILF589837 IVB589826:IVB589837 JEX589826:JEX589837 JOT589826:JOT589837 JYP589826:JYP589837 KIL589826:KIL589837 KSH589826:KSH589837 LCD589826:LCD589837 LLZ589826:LLZ589837 LVV589826:LVV589837 MFR589826:MFR589837 MPN589826:MPN589837 MZJ589826:MZJ589837 NJF589826:NJF589837 NTB589826:NTB589837 OCX589826:OCX589837 OMT589826:OMT589837 OWP589826:OWP589837 PGL589826:PGL589837 PQH589826:PQH589837 QAD589826:QAD589837 QJZ589826:QJZ589837 QTV589826:QTV589837 RDR589826:RDR589837 RNN589826:RNN589837 RXJ589826:RXJ589837 SHF589826:SHF589837 SRB589826:SRB589837 TAX589826:TAX589837 TKT589826:TKT589837 TUP589826:TUP589837 UEL589826:UEL589837 UOH589826:UOH589837 UYD589826:UYD589837 VHZ589826:VHZ589837 VRV589826:VRV589837 WBR589826:WBR589837 WLN589826:WLN589837 WVJ589826:WVJ589837 B655362:B655373 IX655362:IX655373 ST655362:ST655373 ACP655362:ACP655373 AML655362:AML655373 AWH655362:AWH655373 BGD655362:BGD655373 BPZ655362:BPZ655373 BZV655362:BZV655373 CJR655362:CJR655373 CTN655362:CTN655373 DDJ655362:DDJ655373 DNF655362:DNF655373 DXB655362:DXB655373 EGX655362:EGX655373 EQT655362:EQT655373 FAP655362:FAP655373 FKL655362:FKL655373 FUH655362:FUH655373 GED655362:GED655373 GNZ655362:GNZ655373 GXV655362:GXV655373 HHR655362:HHR655373 HRN655362:HRN655373 IBJ655362:IBJ655373 ILF655362:ILF655373 IVB655362:IVB655373 JEX655362:JEX655373 JOT655362:JOT655373 JYP655362:JYP655373 KIL655362:KIL655373 KSH655362:KSH655373 LCD655362:LCD655373 LLZ655362:LLZ655373 LVV655362:LVV655373 MFR655362:MFR655373 MPN655362:MPN655373 MZJ655362:MZJ655373 NJF655362:NJF655373 NTB655362:NTB655373 OCX655362:OCX655373 OMT655362:OMT655373 OWP655362:OWP655373 PGL655362:PGL655373 PQH655362:PQH655373 QAD655362:QAD655373 QJZ655362:QJZ655373 QTV655362:QTV655373 RDR655362:RDR655373 RNN655362:RNN655373 RXJ655362:RXJ655373 SHF655362:SHF655373 SRB655362:SRB655373 TAX655362:TAX655373 TKT655362:TKT655373 TUP655362:TUP655373 UEL655362:UEL655373 UOH655362:UOH655373 UYD655362:UYD655373 VHZ655362:VHZ655373 VRV655362:VRV655373 WBR655362:WBR655373 WLN655362:WLN655373 WVJ655362:WVJ655373 B720898:B720909 IX720898:IX720909 ST720898:ST720909 ACP720898:ACP720909 AML720898:AML720909 AWH720898:AWH720909 BGD720898:BGD720909 BPZ720898:BPZ720909 BZV720898:BZV720909 CJR720898:CJR720909 CTN720898:CTN720909 DDJ720898:DDJ720909 DNF720898:DNF720909 DXB720898:DXB720909 EGX720898:EGX720909 EQT720898:EQT720909 FAP720898:FAP720909 FKL720898:FKL720909 FUH720898:FUH720909 GED720898:GED720909 GNZ720898:GNZ720909 GXV720898:GXV720909 HHR720898:HHR720909 HRN720898:HRN720909 IBJ720898:IBJ720909 ILF720898:ILF720909 IVB720898:IVB720909 JEX720898:JEX720909 JOT720898:JOT720909 JYP720898:JYP720909 KIL720898:KIL720909 KSH720898:KSH720909 LCD720898:LCD720909 LLZ720898:LLZ720909 LVV720898:LVV720909 MFR720898:MFR720909 MPN720898:MPN720909 MZJ720898:MZJ720909 NJF720898:NJF720909 NTB720898:NTB720909 OCX720898:OCX720909 OMT720898:OMT720909 OWP720898:OWP720909 PGL720898:PGL720909 PQH720898:PQH720909 QAD720898:QAD720909 QJZ720898:QJZ720909 QTV720898:QTV720909 RDR720898:RDR720909 RNN720898:RNN720909 RXJ720898:RXJ720909 SHF720898:SHF720909 SRB720898:SRB720909 TAX720898:TAX720909 TKT720898:TKT720909 TUP720898:TUP720909 UEL720898:UEL720909 UOH720898:UOH720909 UYD720898:UYD720909 VHZ720898:VHZ720909 VRV720898:VRV720909 WBR720898:WBR720909 WLN720898:WLN720909 WVJ720898:WVJ720909 B786434:B786445 IX786434:IX786445 ST786434:ST786445 ACP786434:ACP786445 AML786434:AML786445 AWH786434:AWH786445 BGD786434:BGD786445 BPZ786434:BPZ786445 BZV786434:BZV786445 CJR786434:CJR786445 CTN786434:CTN786445 DDJ786434:DDJ786445 DNF786434:DNF786445 DXB786434:DXB786445 EGX786434:EGX786445 EQT786434:EQT786445 FAP786434:FAP786445 FKL786434:FKL786445 FUH786434:FUH786445 GED786434:GED786445 GNZ786434:GNZ786445 GXV786434:GXV786445 HHR786434:HHR786445 HRN786434:HRN786445 IBJ786434:IBJ786445 ILF786434:ILF786445 IVB786434:IVB786445 JEX786434:JEX786445 JOT786434:JOT786445 JYP786434:JYP786445 KIL786434:KIL786445 KSH786434:KSH786445 LCD786434:LCD786445 LLZ786434:LLZ786445 LVV786434:LVV786445 MFR786434:MFR786445 MPN786434:MPN786445 MZJ786434:MZJ786445 NJF786434:NJF786445 NTB786434:NTB786445 OCX786434:OCX786445 OMT786434:OMT786445 OWP786434:OWP786445 PGL786434:PGL786445 PQH786434:PQH786445 QAD786434:QAD786445 QJZ786434:QJZ786445 QTV786434:QTV786445 RDR786434:RDR786445 RNN786434:RNN786445 RXJ786434:RXJ786445 SHF786434:SHF786445 SRB786434:SRB786445 TAX786434:TAX786445 TKT786434:TKT786445 TUP786434:TUP786445 UEL786434:UEL786445 UOH786434:UOH786445 UYD786434:UYD786445 VHZ786434:VHZ786445 VRV786434:VRV786445 WBR786434:WBR786445 WLN786434:WLN786445 WVJ786434:WVJ786445 B851970:B851981 IX851970:IX851981 ST851970:ST851981 ACP851970:ACP851981 AML851970:AML851981 AWH851970:AWH851981 BGD851970:BGD851981 BPZ851970:BPZ851981 BZV851970:BZV851981 CJR851970:CJR851981 CTN851970:CTN851981 DDJ851970:DDJ851981 DNF851970:DNF851981 DXB851970:DXB851981 EGX851970:EGX851981 EQT851970:EQT851981 FAP851970:FAP851981 FKL851970:FKL851981 FUH851970:FUH851981 GED851970:GED851981 GNZ851970:GNZ851981 GXV851970:GXV851981 HHR851970:HHR851981 HRN851970:HRN851981 IBJ851970:IBJ851981 ILF851970:ILF851981 IVB851970:IVB851981 JEX851970:JEX851981 JOT851970:JOT851981 JYP851970:JYP851981 KIL851970:KIL851981 KSH851970:KSH851981 LCD851970:LCD851981 LLZ851970:LLZ851981 LVV851970:LVV851981 MFR851970:MFR851981 MPN851970:MPN851981 MZJ851970:MZJ851981 NJF851970:NJF851981 NTB851970:NTB851981 OCX851970:OCX851981 OMT851970:OMT851981 OWP851970:OWP851981 PGL851970:PGL851981 PQH851970:PQH851981 QAD851970:QAD851981 QJZ851970:QJZ851981 QTV851970:QTV851981 RDR851970:RDR851981 RNN851970:RNN851981 RXJ851970:RXJ851981 SHF851970:SHF851981 SRB851970:SRB851981 TAX851970:TAX851981 TKT851970:TKT851981 TUP851970:TUP851981 UEL851970:UEL851981 UOH851970:UOH851981 UYD851970:UYD851981 VHZ851970:VHZ851981 VRV851970:VRV851981 WBR851970:WBR851981 WLN851970:WLN851981 WVJ851970:WVJ851981 B917506:B917517 IX917506:IX917517 ST917506:ST917517 ACP917506:ACP917517 AML917506:AML917517 AWH917506:AWH917517 BGD917506:BGD917517 BPZ917506:BPZ917517 BZV917506:BZV917517 CJR917506:CJR917517 CTN917506:CTN917517 DDJ917506:DDJ917517 DNF917506:DNF917517 DXB917506:DXB917517 EGX917506:EGX917517 EQT917506:EQT917517 FAP917506:FAP917517 FKL917506:FKL917517 FUH917506:FUH917517 GED917506:GED917517 GNZ917506:GNZ917517 GXV917506:GXV917517 HHR917506:HHR917517 HRN917506:HRN917517 IBJ917506:IBJ917517 ILF917506:ILF917517 IVB917506:IVB917517 JEX917506:JEX917517 JOT917506:JOT917517 JYP917506:JYP917517 KIL917506:KIL917517 KSH917506:KSH917517 LCD917506:LCD917517 LLZ917506:LLZ917517 LVV917506:LVV917517 MFR917506:MFR917517 MPN917506:MPN917517 MZJ917506:MZJ917517 NJF917506:NJF917517 NTB917506:NTB917517 OCX917506:OCX917517 OMT917506:OMT917517 OWP917506:OWP917517 PGL917506:PGL917517 PQH917506:PQH917517 QAD917506:QAD917517 QJZ917506:QJZ917517 QTV917506:QTV917517 RDR917506:RDR917517 RNN917506:RNN917517 RXJ917506:RXJ917517 SHF917506:SHF917517 SRB917506:SRB917517 TAX917506:TAX917517 TKT917506:TKT917517 TUP917506:TUP917517 UEL917506:UEL917517 UOH917506:UOH917517 UYD917506:UYD917517 VHZ917506:VHZ917517 VRV917506:VRV917517 WBR917506:WBR917517 WLN917506:WLN917517 WVJ917506:WVJ917517 B983042:B983053 IX983042:IX983053 ST983042:ST983053 ACP983042:ACP983053 AML983042:AML983053 AWH983042:AWH983053 BGD983042:BGD983053 BPZ983042:BPZ983053 BZV983042:BZV983053 CJR983042:CJR983053 CTN983042:CTN983053 DDJ983042:DDJ983053 DNF983042:DNF983053 DXB983042:DXB983053 EGX983042:EGX983053 EQT983042:EQT983053 FAP983042:FAP983053 FKL983042:FKL983053 FUH983042:FUH983053 GED983042:GED983053 GNZ983042:GNZ983053 GXV983042:GXV983053 HHR983042:HHR983053 HRN983042:HRN983053 IBJ983042:IBJ983053 ILF983042:ILF983053 IVB983042:IVB983053 JEX983042:JEX983053 JOT983042:JOT983053 JYP983042:JYP983053 KIL983042:KIL983053 KSH983042:KSH983053 LCD983042:LCD983053 LLZ983042:LLZ983053 LVV983042:LVV983053 MFR983042:MFR983053 MPN983042:MPN983053 MZJ983042:MZJ983053 NJF983042:NJF983053 NTB983042:NTB983053 OCX983042:OCX983053 OMT983042:OMT983053 OWP983042:OWP983053 PGL983042:PGL983053 PQH983042:PQH983053 QAD983042:QAD983053 QJZ983042:QJZ983053 QTV983042:QTV983053 RDR983042:RDR983053 RNN983042:RNN983053 RXJ983042:RXJ983053 SHF983042:SHF983053 SRB983042:SRB983053 TAX983042:TAX983053 TKT983042:TKT983053 TUP983042:TUP983053 UEL983042:UEL983053 UOH983042:UOH983053 UYD983042:UYD983053 VHZ983042:VHZ983053 VRV983042:VRV983053 WBR983042:WBR983053 WLN983042:WLN983053 WVJ983042:WVJ98305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 B6:B13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zoomScale="80" zoomScaleNormal="80" workbookViewId="0">
      <selection activeCell="A13" sqref="A13:XFD13"/>
    </sheetView>
  </sheetViews>
  <sheetFormatPr defaultRowHeight="14.3" x14ac:dyDescent="0.25"/>
  <cols>
    <col min="1" max="1" width="5.875" customWidth="1"/>
    <col min="2" max="2" width="7.375" customWidth="1"/>
    <col min="3" max="3" width="11.75" customWidth="1"/>
    <col min="4" max="4" width="43.125" customWidth="1"/>
    <col min="5" max="5" width="24.5" customWidth="1"/>
    <col min="6" max="6" width="63.125" customWidth="1"/>
    <col min="7" max="7" width="18.625" customWidth="1"/>
    <col min="8" max="8" width="11.25" bestFit="1" customWidth="1"/>
    <col min="9" max="9" width="9" customWidth="1"/>
  </cols>
  <sheetData>
    <row r="1" spans="1:10" ht="59.8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8</v>
      </c>
    </row>
    <row r="2" spans="1:10" ht="60.45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43853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91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43854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93</v>
      </c>
      <c r="G7" s="33">
        <v>43850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43850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43850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43850</v>
      </c>
      <c r="H10" s="33"/>
      <c r="I10" s="13" t="s">
        <v>12</v>
      </c>
    </row>
    <row r="11" spans="1:10" x14ac:dyDescent="0.25">
      <c r="A11" s="38">
        <v>6</v>
      </c>
      <c r="B11" s="13" t="s">
        <v>15</v>
      </c>
      <c r="C11" s="39" t="s">
        <v>5</v>
      </c>
      <c r="D11" s="36" t="s">
        <v>16</v>
      </c>
      <c r="E11" s="35" t="s">
        <v>73</v>
      </c>
      <c r="F11" s="41" t="s">
        <v>84</v>
      </c>
      <c r="G11" s="33">
        <v>43850</v>
      </c>
      <c r="H11" s="33"/>
      <c r="I11" s="13" t="s">
        <v>12</v>
      </c>
    </row>
    <row r="12" spans="1:10" x14ac:dyDescent="0.25">
      <c r="A12" s="38">
        <v>7</v>
      </c>
      <c r="B12" s="13" t="s">
        <v>15</v>
      </c>
      <c r="C12" s="39" t="s">
        <v>5</v>
      </c>
      <c r="D12" s="36" t="s">
        <v>88</v>
      </c>
      <c r="E12" s="35" t="s">
        <v>13</v>
      </c>
      <c r="F12" s="41" t="s">
        <v>94</v>
      </c>
      <c r="G12" s="33">
        <v>43850</v>
      </c>
      <c r="H12" s="33"/>
      <c r="I12" s="13" t="s">
        <v>17</v>
      </c>
    </row>
    <row r="13" spans="1:10" x14ac:dyDescent="0.25">
      <c r="A13" s="38">
        <v>8</v>
      </c>
      <c r="B13" s="13" t="s">
        <v>15</v>
      </c>
      <c r="C13" s="37" t="s">
        <v>7</v>
      </c>
      <c r="D13" s="36" t="s">
        <v>81</v>
      </c>
      <c r="E13" s="35" t="s">
        <v>82</v>
      </c>
      <c r="F13" s="40" t="s">
        <v>95</v>
      </c>
      <c r="G13" s="33">
        <v>43850</v>
      </c>
      <c r="H13" s="33"/>
      <c r="I13" s="13" t="s">
        <v>12</v>
      </c>
    </row>
    <row r="15" spans="1:10" s="17" customFormat="1" x14ac:dyDescent="0.25">
      <c r="A15" s="31"/>
      <c r="B15" s="30"/>
      <c r="C15" s="29"/>
      <c r="D15" s="28"/>
      <c r="E15" s="28"/>
      <c r="F15" s="32"/>
      <c r="G15" s="26"/>
      <c r="H15" s="20" t="s">
        <v>11</v>
      </c>
      <c r="I15" s="19">
        <v>6</v>
      </c>
      <c r="J15" s="25"/>
    </row>
    <row r="16" spans="1:10" s="17" customFormat="1" x14ac:dyDescent="0.25">
      <c r="A16" s="31"/>
      <c r="B16" s="30"/>
      <c r="C16" s="29"/>
      <c r="D16" s="28"/>
      <c r="E16" s="28"/>
      <c r="F16" s="27"/>
      <c r="G16" s="26"/>
      <c r="H16" s="20" t="s">
        <v>10</v>
      </c>
      <c r="I16" s="19">
        <v>2</v>
      </c>
      <c r="J16" s="25"/>
    </row>
    <row r="17" spans="1:10" s="17" customFormat="1" ht="13.6" customHeight="1" x14ac:dyDescent="0.25">
      <c r="A17" s="24"/>
      <c r="B17" s="64" t="s">
        <v>9</v>
      </c>
      <c r="C17" s="64"/>
      <c r="D17" s="23"/>
      <c r="E17" s="23"/>
      <c r="F17" s="22"/>
      <c r="G17" s="21"/>
      <c r="H17" s="20" t="s">
        <v>8</v>
      </c>
      <c r="I17" s="19">
        <v>0</v>
      </c>
      <c r="J17" s="18"/>
    </row>
    <row r="18" spans="1:10" s="1" customFormat="1" ht="13.6" x14ac:dyDescent="0.25">
      <c r="A18" s="9"/>
      <c r="B18" s="8"/>
      <c r="C18" s="7"/>
      <c r="D18" s="12"/>
      <c r="E18" s="12"/>
      <c r="F18" s="6"/>
      <c r="G18" s="5"/>
      <c r="H18" s="9"/>
      <c r="I18" s="9"/>
      <c r="J18" s="2"/>
    </row>
    <row r="19" spans="1:10" s="1" customFormat="1" ht="13.6" x14ac:dyDescent="0.25">
      <c r="A19" s="9"/>
      <c r="C19" s="16" t="s">
        <v>7</v>
      </c>
      <c r="D19" s="6" t="s">
        <v>6</v>
      </c>
      <c r="E19" s="6"/>
      <c r="F19" s="6"/>
      <c r="G19" s="5"/>
      <c r="H19" s="4"/>
      <c r="I19" s="3"/>
      <c r="J19" s="2"/>
    </row>
    <row r="20" spans="1:10" s="1" customFormat="1" ht="13.6" x14ac:dyDescent="0.25">
      <c r="A20" s="9"/>
      <c r="B20" s="8"/>
      <c r="C20" s="13" t="s">
        <v>5</v>
      </c>
      <c r="D20" s="6" t="s">
        <v>4</v>
      </c>
      <c r="E20" s="6"/>
      <c r="F20" s="15"/>
      <c r="G20" s="14"/>
      <c r="H20" s="4"/>
      <c r="I20" s="3"/>
      <c r="J20" s="2"/>
    </row>
    <row r="21" spans="1:10" s="1" customFormat="1" ht="13.6" x14ac:dyDescent="0.25">
      <c r="A21" s="9"/>
      <c r="B21" s="8"/>
      <c r="C21" s="13" t="s">
        <v>3</v>
      </c>
      <c r="D21" s="12" t="s">
        <v>2</v>
      </c>
      <c r="E21" s="12"/>
      <c r="F21" s="6"/>
      <c r="G21" s="5"/>
      <c r="H21" s="4"/>
      <c r="I21" s="3"/>
      <c r="J21" s="2"/>
    </row>
    <row r="22" spans="1:10" s="1" customFormat="1" ht="13.6" x14ac:dyDescent="0.25">
      <c r="A22" s="9"/>
      <c r="B22" s="8"/>
      <c r="C22" s="11" t="s">
        <v>1</v>
      </c>
      <c r="D22" s="6" t="s">
        <v>0</v>
      </c>
      <c r="E22" s="6"/>
      <c r="F22" s="6"/>
      <c r="G22" s="5"/>
      <c r="H22" s="4"/>
      <c r="I22" s="3"/>
      <c r="J22" s="2"/>
    </row>
    <row r="23" spans="1:10" s="1" customFormat="1" ht="13.6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3.6" x14ac:dyDescent="0.25">
      <c r="A24" s="9"/>
      <c r="B24" s="8"/>
      <c r="C24" s="7"/>
      <c r="D24" s="6"/>
      <c r="E24" s="6"/>
      <c r="F24" s="10"/>
      <c r="G24" s="5"/>
      <c r="H24" s="4"/>
      <c r="I24" s="3"/>
      <c r="J24" s="2"/>
    </row>
    <row r="25" spans="1:10" s="1" customFormat="1" ht="13.6" x14ac:dyDescent="0.25">
      <c r="A25" s="9"/>
      <c r="B25" s="8"/>
      <c r="C25" s="7"/>
      <c r="D25" s="6"/>
      <c r="E25" s="6"/>
      <c r="F25" s="6"/>
      <c r="G25" s="5"/>
      <c r="H25" s="4"/>
      <c r="I25" s="3"/>
      <c r="J25" s="2"/>
    </row>
    <row r="26" spans="1:10" s="1" customFormat="1" ht="13.6" x14ac:dyDescent="0.25">
      <c r="A26" s="9"/>
      <c r="B26" s="8"/>
      <c r="C26" s="7"/>
      <c r="D26" s="2"/>
      <c r="E26" s="2"/>
      <c r="F26" s="6"/>
      <c r="G26" s="5"/>
      <c r="H26" s="9"/>
      <c r="I26" s="9"/>
      <c r="J26" s="2"/>
    </row>
    <row r="27" spans="1:10" s="1" customFormat="1" ht="13.6" x14ac:dyDescent="0.25">
      <c r="A27" s="9"/>
      <c r="B27" s="8"/>
      <c r="C27" s="7"/>
      <c r="D27" s="2"/>
      <c r="E27" s="2"/>
      <c r="F27" s="6"/>
      <c r="G27" s="5"/>
      <c r="H27" s="4"/>
      <c r="I27" s="3"/>
      <c r="J27" s="2"/>
    </row>
    <row r="32" spans="1:10" x14ac:dyDescent="0.25">
      <c r="H32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9:C21">
    <cfRule type="expression" dxfId="35" priority="9" stopIfTrue="1">
      <formula>$C19="L"</formula>
    </cfRule>
    <cfRule type="expression" dxfId="34" priority="10" stopIfTrue="1">
      <formula>$C19="M"</formula>
    </cfRule>
    <cfRule type="expression" dxfId="33" priority="11" stopIfTrue="1">
      <formula>$C19="H"</formula>
    </cfRule>
  </conditionalFormatting>
  <conditionalFormatting sqref="I6:I9">
    <cfRule type="cellIs" dxfId="32" priority="7" stopIfTrue="1" operator="equal">
      <formula>"Open"</formula>
    </cfRule>
    <cfRule type="cellIs" dxfId="31" priority="8" stopIfTrue="1" operator="equal">
      <formula>"Closed"</formula>
    </cfRule>
  </conditionalFormatting>
  <conditionalFormatting sqref="I10:I11">
    <cfRule type="cellIs" dxfId="30" priority="5" stopIfTrue="1" operator="equal">
      <formula>"Open"</formula>
    </cfRule>
    <cfRule type="cellIs" dxfId="29" priority="6" stopIfTrue="1" operator="equal">
      <formula>"Closed"</formula>
    </cfRule>
  </conditionalFormatting>
  <conditionalFormatting sqref="I13">
    <cfRule type="cellIs" dxfId="28" priority="3" stopIfTrue="1" operator="equal">
      <formula>"Open"</formula>
    </cfRule>
    <cfRule type="cellIs" dxfId="27" priority="4" stopIfTrue="1" operator="equal">
      <formula>"Closed"</formula>
    </cfRule>
  </conditionalFormatting>
  <conditionalFormatting sqref="I12">
    <cfRule type="cellIs" dxfId="26" priority="1" stopIfTrue="1" operator="equal">
      <formula>"Open"</formula>
    </cfRule>
    <cfRule type="cellIs" dxfId="25" priority="2" stopIfTrue="1" operator="equal">
      <formula>"Closed"</formula>
    </cfRule>
  </conditionalFormatting>
  <dataValidations count="1">
    <dataValidation type="list" allowBlank="1" showInputMessage="1" showErrorMessage="1" sqref="B65538:B65549 IX65538:IX65549 ST65538:ST65549 ACP65538:ACP65549 AML65538:AML65549 AWH65538:AWH65549 BGD65538:BGD65549 BPZ65538:BPZ65549 BZV65538:BZV65549 CJR65538:CJR65549 CTN65538:CTN65549 DDJ65538:DDJ65549 DNF65538:DNF65549 DXB65538:DXB65549 EGX65538:EGX65549 EQT65538:EQT65549 FAP65538:FAP65549 FKL65538:FKL65549 FUH65538:FUH65549 GED65538:GED65549 GNZ65538:GNZ65549 GXV65538:GXV65549 HHR65538:HHR65549 HRN65538:HRN65549 IBJ65538:IBJ65549 ILF65538:ILF65549 IVB65538:IVB65549 JEX65538:JEX65549 JOT65538:JOT65549 JYP65538:JYP65549 KIL65538:KIL65549 KSH65538:KSH65549 LCD65538:LCD65549 LLZ65538:LLZ65549 LVV65538:LVV65549 MFR65538:MFR65549 MPN65538:MPN65549 MZJ65538:MZJ65549 NJF65538:NJF65549 NTB65538:NTB65549 OCX65538:OCX65549 OMT65538:OMT65549 OWP65538:OWP65549 PGL65538:PGL65549 PQH65538:PQH65549 QAD65538:QAD65549 QJZ65538:QJZ65549 QTV65538:QTV65549 RDR65538:RDR65549 RNN65538:RNN65549 RXJ65538:RXJ65549 SHF65538:SHF65549 SRB65538:SRB65549 TAX65538:TAX65549 TKT65538:TKT65549 TUP65538:TUP65549 UEL65538:UEL65549 UOH65538:UOH65549 UYD65538:UYD65549 VHZ65538:VHZ65549 VRV65538:VRV65549 WBR65538:WBR65549 WLN65538:WLN65549 WVJ65538:WVJ65549 B131074:B131085 IX131074:IX131085 ST131074:ST131085 ACP131074:ACP131085 AML131074:AML131085 AWH131074:AWH131085 BGD131074:BGD131085 BPZ131074:BPZ131085 BZV131074:BZV131085 CJR131074:CJR131085 CTN131074:CTN131085 DDJ131074:DDJ131085 DNF131074:DNF131085 DXB131074:DXB131085 EGX131074:EGX131085 EQT131074:EQT131085 FAP131074:FAP131085 FKL131074:FKL131085 FUH131074:FUH131085 GED131074:GED131085 GNZ131074:GNZ131085 GXV131074:GXV131085 HHR131074:HHR131085 HRN131074:HRN131085 IBJ131074:IBJ131085 ILF131074:ILF131085 IVB131074:IVB131085 JEX131074:JEX131085 JOT131074:JOT131085 JYP131074:JYP131085 KIL131074:KIL131085 KSH131074:KSH131085 LCD131074:LCD131085 LLZ131074:LLZ131085 LVV131074:LVV131085 MFR131074:MFR131085 MPN131074:MPN131085 MZJ131074:MZJ131085 NJF131074:NJF131085 NTB131074:NTB131085 OCX131074:OCX131085 OMT131074:OMT131085 OWP131074:OWP131085 PGL131074:PGL131085 PQH131074:PQH131085 QAD131074:QAD131085 QJZ131074:QJZ131085 QTV131074:QTV131085 RDR131074:RDR131085 RNN131074:RNN131085 RXJ131074:RXJ131085 SHF131074:SHF131085 SRB131074:SRB131085 TAX131074:TAX131085 TKT131074:TKT131085 TUP131074:TUP131085 UEL131074:UEL131085 UOH131074:UOH131085 UYD131074:UYD131085 VHZ131074:VHZ131085 VRV131074:VRV131085 WBR131074:WBR131085 WLN131074:WLN131085 WVJ131074:WVJ131085 B196610:B196621 IX196610:IX196621 ST196610:ST196621 ACP196610:ACP196621 AML196610:AML196621 AWH196610:AWH196621 BGD196610:BGD196621 BPZ196610:BPZ196621 BZV196610:BZV196621 CJR196610:CJR196621 CTN196610:CTN196621 DDJ196610:DDJ196621 DNF196610:DNF196621 DXB196610:DXB196621 EGX196610:EGX196621 EQT196610:EQT196621 FAP196610:FAP196621 FKL196610:FKL196621 FUH196610:FUH196621 GED196610:GED196621 GNZ196610:GNZ196621 GXV196610:GXV196621 HHR196610:HHR196621 HRN196610:HRN196621 IBJ196610:IBJ196621 ILF196610:ILF196621 IVB196610:IVB196621 JEX196610:JEX196621 JOT196610:JOT196621 JYP196610:JYP196621 KIL196610:KIL196621 KSH196610:KSH196621 LCD196610:LCD196621 LLZ196610:LLZ196621 LVV196610:LVV196621 MFR196610:MFR196621 MPN196610:MPN196621 MZJ196610:MZJ196621 NJF196610:NJF196621 NTB196610:NTB196621 OCX196610:OCX196621 OMT196610:OMT196621 OWP196610:OWP196621 PGL196610:PGL196621 PQH196610:PQH196621 QAD196610:QAD196621 QJZ196610:QJZ196621 QTV196610:QTV196621 RDR196610:RDR196621 RNN196610:RNN196621 RXJ196610:RXJ196621 SHF196610:SHF196621 SRB196610:SRB196621 TAX196610:TAX196621 TKT196610:TKT196621 TUP196610:TUP196621 UEL196610:UEL196621 UOH196610:UOH196621 UYD196610:UYD196621 VHZ196610:VHZ196621 VRV196610:VRV196621 WBR196610:WBR196621 WLN196610:WLN196621 WVJ196610:WVJ196621 B262146:B262157 IX262146:IX262157 ST262146:ST262157 ACP262146:ACP262157 AML262146:AML262157 AWH262146:AWH262157 BGD262146:BGD262157 BPZ262146:BPZ262157 BZV262146:BZV262157 CJR262146:CJR262157 CTN262146:CTN262157 DDJ262146:DDJ262157 DNF262146:DNF262157 DXB262146:DXB262157 EGX262146:EGX262157 EQT262146:EQT262157 FAP262146:FAP262157 FKL262146:FKL262157 FUH262146:FUH262157 GED262146:GED262157 GNZ262146:GNZ262157 GXV262146:GXV262157 HHR262146:HHR262157 HRN262146:HRN262157 IBJ262146:IBJ262157 ILF262146:ILF262157 IVB262146:IVB262157 JEX262146:JEX262157 JOT262146:JOT262157 JYP262146:JYP262157 KIL262146:KIL262157 KSH262146:KSH262157 LCD262146:LCD262157 LLZ262146:LLZ262157 LVV262146:LVV262157 MFR262146:MFR262157 MPN262146:MPN262157 MZJ262146:MZJ262157 NJF262146:NJF262157 NTB262146:NTB262157 OCX262146:OCX262157 OMT262146:OMT262157 OWP262146:OWP262157 PGL262146:PGL262157 PQH262146:PQH262157 QAD262146:QAD262157 QJZ262146:QJZ262157 QTV262146:QTV262157 RDR262146:RDR262157 RNN262146:RNN262157 RXJ262146:RXJ262157 SHF262146:SHF262157 SRB262146:SRB262157 TAX262146:TAX262157 TKT262146:TKT262157 TUP262146:TUP262157 UEL262146:UEL262157 UOH262146:UOH262157 UYD262146:UYD262157 VHZ262146:VHZ262157 VRV262146:VRV262157 WBR262146:WBR262157 WLN262146:WLN262157 WVJ262146:WVJ262157 B327682:B327693 IX327682:IX327693 ST327682:ST327693 ACP327682:ACP327693 AML327682:AML327693 AWH327682:AWH327693 BGD327682:BGD327693 BPZ327682:BPZ327693 BZV327682:BZV327693 CJR327682:CJR327693 CTN327682:CTN327693 DDJ327682:DDJ327693 DNF327682:DNF327693 DXB327682:DXB327693 EGX327682:EGX327693 EQT327682:EQT327693 FAP327682:FAP327693 FKL327682:FKL327693 FUH327682:FUH327693 GED327682:GED327693 GNZ327682:GNZ327693 GXV327682:GXV327693 HHR327682:HHR327693 HRN327682:HRN327693 IBJ327682:IBJ327693 ILF327682:ILF327693 IVB327682:IVB327693 JEX327682:JEX327693 JOT327682:JOT327693 JYP327682:JYP327693 KIL327682:KIL327693 KSH327682:KSH327693 LCD327682:LCD327693 LLZ327682:LLZ327693 LVV327682:LVV327693 MFR327682:MFR327693 MPN327682:MPN327693 MZJ327682:MZJ327693 NJF327682:NJF327693 NTB327682:NTB327693 OCX327682:OCX327693 OMT327682:OMT327693 OWP327682:OWP327693 PGL327682:PGL327693 PQH327682:PQH327693 QAD327682:QAD327693 QJZ327682:QJZ327693 QTV327682:QTV327693 RDR327682:RDR327693 RNN327682:RNN327693 RXJ327682:RXJ327693 SHF327682:SHF327693 SRB327682:SRB327693 TAX327682:TAX327693 TKT327682:TKT327693 TUP327682:TUP327693 UEL327682:UEL327693 UOH327682:UOH327693 UYD327682:UYD327693 VHZ327682:VHZ327693 VRV327682:VRV327693 WBR327682:WBR327693 WLN327682:WLN327693 WVJ327682:WVJ327693 B393218:B393229 IX393218:IX393229 ST393218:ST393229 ACP393218:ACP393229 AML393218:AML393229 AWH393218:AWH393229 BGD393218:BGD393229 BPZ393218:BPZ393229 BZV393218:BZV393229 CJR393218:CJR393229 CTN393218:CTN393229 DDJ393218:DDJ393229 DNF393218:DNF393229 DXB393218:DXB393229 EGX393218:EGX393229 EQT393218:EQT393229 FAP393218:FAP393229 FKL393218:FKL393229 FUH393218:FUH393229 GED393218:GED393229 GNZ393218:GNZ393229 GXV393218:GXV393229 HHR393218:HHR393229 HRN393218:HRN393229 IBJ393218:IBJ393229 ILF393218:ILF393229 IVB393218:IVB393229 JEX393218:JEX393229 JOT393218:JOT393229 JYP393218:JYP393229 KIL393218:KIL393229 KSH393218:KSH393229 LCD393218:LCD393229 LLZ393218:LLZ393229 LVV393218:LVV393229 MFR393218:MFR393229 MPN393218:MPN393229 MZJ393218:MZJ393229 NJF393218:NJF393229 NTB393218:NTB393229 OCX393218:OCX393229 OMT393218:OMT393229 OWP393218:OWP393229 PGL393218:PGL393229 PQH393218:PQH393229 QAD393218:QAD393229 QJZ393218:QJZ393229 QTV393218:QTV393229 RDR393218:RDR393229 RNN393218:RNN393229 RXJ393218:RXJ393229 SHF393218:SHF393229 SRB393218:SRB393229 TAX393218:TAX393229 TKT393218:TKT393229 TUP393218:TUP393229 UEL393218:UEL393229 UOH393218:UOH393229 UYD393218:UYD393229 VHZ393218:VHZ393229 VRV393218:VRV393229 WBR393218:WBR393229 WLN393218:WLN393229 WVJ393218:WVJ393229 B458754:B458765 IX458754:IX458765 ST458754:ST458765 ACP458754:ACP458765 AML458754:AML458765 AWH458754:AWH458765 BGD458754:BGD458765 BPZ458754:BPZ458765 BZV458754:BZV458765 CJR458754:CJR458765 CTN458754:CTN458765 DDJ458754:DDJ458765 DNF458754:DNF458765 DXB458754:DXB458765 EGX458754:EGX458765 EQT458754:EQT458765 FAP458754:FAP458765 FKL458754:FKL458765 FUH458754:FUH458765 GED458754:GED458765 GNZ458754:GNZ458765 GXV458754:GXV458765 HHR458754:HHR458765 HRN458754:HRN458765 IBJ458754:IBJ458765 ILF458754:ILF458765 IVB458754:IVB458765 JEX458754:JEX458765 JOT458754:JOT458765 JYP458754:JYP458765 KIL458754:KIL458765 KSH458754:KSH458765 LCD458754:LCD458765 LLZ458754:LLZ458765 LVV458754:LVV458765 MFR458754:MFR458765 MPN458754:MPN458765 MZJ458754:MZJ458765 NJF458754:NJF458765 NTB458754:NTB458765 OCX458754:OCX458765 OMT458754:OMT458765 OWP458754:OWP458765 PGL458754:PGL458765 PQH458754:PQH458765 QAD458754:QAD458765 QJZ458754:QJZ458765 QTV458754:QTV458765 RDR458754:RDR458765 RNN458754:RNN458765 RXJ458754:RXJ458765 SHF458754:SHF458765 SRB458754:SRB458765 TAX458754:TAX458765 TKT458754:TKT458765 TUP458754:TUP458765 UEL458754:UEL458765 UOH458754:UOH458765 UYD458754:UYD458765 VHZ458754:VHZ458765 VRV458754:VRV458765 WBR458754:WBR458765 WLN458754:WLN458765 WVJ458754:WVJ458765 B524290:B524301 IX524290:IX524301 ST524290:ST524301 ACP524290:ACP524301 AML524290:AML524301 AWH524290:AWH524301 BGD524290:BGD524301 BPZ524290:BPZ524301 BZV524290:BZV524301 CJR524290:CJR524301 CTN524290:CTN524301 DDJ524290:DDJ524301 DNF524290:DNF524301 DXB524290:DXB524301 EGX524290:EGX524301 EQT524290:EQT524301 FAP524290:FAP524301 FKL524290:FKL524301 FUH524290:FUH524301 GED524290:GED524301 GNZ524290:GNZ524301 GXV524290:GXV524301 HHR524290:HHR524301 HRN524290:HRN524301 IBJ524290:IBJ524301 ILF524290:ILF524301 IVB524290:IVB524301 JEX524290:JEX524301 JOT524290:JOT524301 JYP524290:JYP524301 KIL524290:KIL524301 KSH524290:KSH524301 LCD524290:LCD524301 LLZ524290:LLZ524301 LVV524290:LVV524301 MFR524290:MFR524301 MPN524290:MPN524301 MZJ524290:MZJ524301 NJF524290:NJF524301 NTB524290:NTB524301 OCX524290:OCX524301 OMT524290:OMT524301 OWP524290:OWP524301 PGL524290:PGL524301 PQH524290:PQH524301 QAD524290:QAD524301 QJZ524290:QJZ524301 QTV524290:QTV524301 RDR524290:RDR524301 RNN524290:RNN524301 RXJ524290:RXJ524301 SHF524290:SHF524301 SRB524290:SRB524301 TAX524290:TAX524301 TKT524290:TKT524301 TUP524290:TUP524301 UEL524290:UEL524301 UOH524290:UOH524301 UYD524290:UYD524301 VHZ524290:VHZ524301 VRV524290:VRV524301 WBR524290:WBR524301 WLN524290:WLN524301 WVJ524290:WVJ524301 B589826:B589837 IX589826:IX589837 ST589826:ST589837 ACP589826:ACP589837 AML589826:AML589837 AWH589826:AWH589837 BGD589826:BGD589837 BPZ589826:BPZ589837 BZV589826:BZV589837 CJR589826:CJR589837 CTN589826:CTN589837 DDJ589826:DDJ589837 DNF589826:DNF589837 DXB589826:DXB589837 EGX589826:EGX589837 EQT589826:EQT589837 FAP589826:FAP589837 FKL589826:FKL589837 FUH589826:FUH589837 GED589826:GED589837 GNZ589826:GNZ589837 GXV589826:GXV589837 HHR589826:HHR589837 HRN589826:HRN589837 IBJ589826:IBJ589837 ILF589826:ILF589837 IVB589826:IVB589837 JEX589826:JEX589837 JOT589826:JOT589837 JYP589826:JYP589837 KIL589826:KIL589837 KSH589826:KSH589837 LCD589826:LCD589837 LLZ589826:LLZ589837 LVV589826:LVV589837 MFR589826:MFR589837 MPN589826:MPN589837 MZJ589826:MZJ589837 NJF589826:NJF589837 NTB589826:NTB589837 OCX589826:OCX589837 OMT589826:OMT589837 OWP589826:OWP589837 PGL589826:PGL589837 PQH589826:PQH589837 QAD589826:QAD589837 QJZ589826:QJZ589837 QTV589826:QTV589837 RDR589826:RDR589837 RNN589826:RNN589837 RXJ589826:RXJ589837 SHF589826:SHF589837 SRB589826:SRB589837 TAX589826:TAX589837 TKT589826:TKT589837 TUP589826:TUP589837 UEL589826:UEL589837 UOH589826:UOH589837 UYD589826:UYD589837 VHZ589826:VHZ589837 VRV589826:VRV589837 WBR589826:WBR589837 WLN589826:WLN589837 WVJ589826:WVJ589837 B655362:B655373 IX655362:IX655373 ST655362:ST655373 ACP655362:ACP655373 AML655362:AML655373 AWH655362:AWH655373 BGD655362:BGD655373 BPZ655362:BPZ655373 BZV655362:BZV655373 CJR655362:CJR655373 CTN655362:CTN655373 DDJ655362:DDJ655373 DNF655362:DNF655373 DXB655362:DXB655373 EGX655362:EGX655373 EQT655362:EQT655373 FAP655362:FAP655373 FKL655362:FKL655373 FUH655362:FUH655373 GED655362:GED655373 GNZ655362:GNZ655373 GXV655362:GXV655373 HHR655362:HHR655373 HRN655362:HRN655373 IBJ655362:IBJ655373 ILF655362:ILF655373 IVB655362:IVB655373 JEX655362:JEX655373 JOT655362:JOT655373 JYP655362:JYP655373 KIL655362:KIL655373 KSH655362:KSH655373 LCD655362:LCD655373 LLZ655362:LLZ655373 LVV655362:LVV655373 MFR655362:MFR655373 MPN655362:MPN655373 MZJ655362:MZJ655373 NJF655362:NJF655373 NTB655362:NTB655373 OCX655362:OCX655373 OMT655362:OMT655373 OWP655362:OWP655373 PGL655362:PGL655373 PQH655362:PQH655373 QAD655362:QAD655373 QJZ655362:QJZ655373 QTV655362:QTV655373 RDR655362:RDR655373 RNN655362:RNN655373 RXJ655362:RXJ655373 SHF655362:SHF655373 SRB655362:SRB655373 TAX655362:TAX655373 TKT655362:TKT655373 TUP655362:TUP655373 UEL655362:UEL655373 UOH655362:UOH655373 UYD655362:UYD655373 VHZ655362:VHZ655373 VRV655362:VRV655373 WBR655362:WBR655373 WLN655362:WLN655373 WVJ655362:WVJ655373 B720898:B720909 IX720898:IX720909 ST720898:ST720909 ACP720898:ACP720909 AML720898:AML720909 AWH720898:AWH720909 BGD720898:BGD720909 BPZ720898:BPZ720909 BZV720898:BZV720909 CJR720898:CJR720909 CTN720898:CTN720909 DDJ720898:DDJ720909 DNF720898:DNF720909 DXB720898:DXB720909 EGX720898:EGX720909 EQT720898:EQT720909 FAP720898:FAP720909 FKL720898:FKL720909 FUH720898:FUH720909 GED720898:GED720909 GNZ720898:GNZ720909 GXV720898:GXV720909 HHR720898:HHR720909 HRN720898:HRN720909 IBJ720898:IBJ720909 ILF720898:ILF720909 IVB720898:IVB720909 JEX720898:JEX720909 JOT720898:JOT720909 JYP720898:JYP720909 KIL720898:KIL720909 KSH720898:KSH720909 LCD720898:LCD720909 LLZ720898:LLZ720909 LVV720898:LVV720909 MFR720898:MFR720909 MPN720898:MPN720909 MZJ720898:MZJ720909 NJF720898:NJF720909 NTB720898:NTB720909 OCX720898:OCX720909 OMT720898:OMT720909 OWP720898:OWP720909 PGL720898:PGL720909 PQH720898:PQH720909 QAD720898:QAD720909 QJZ720898:QJZ720909 QTV720898:QTV720909 RDR720898:RDR720909 RNN720898:RNN720909 RXJ720898:RXJ720909 SHF720898:SHF720909 SRB720898:SRB720909 TAX720898:TAX720909 TKT720898:TKT720909 TUP720898:TUP720909 UEL720898:UEL720909 UOH720898:UOH720909 UYD720898:UYD720909 VHZ720898:VHZ720909 VRV720898:VRV720909 WBR720898:WBR720909 WLN720898:WLN720909 WVJ720898:WVJ720909 B786434:B786445 IX786434:IX786445 ST786434:ST786445 ACP786434:ACP786445 AML786434:AML786445 AWH786434:AWH786445 BGD786434:BGD786445 BPZ786434:BPZ786445 BZV786434:BZV786445 CJR786434:CJR786445 CTN786434:CTN786445 DDJ786434:DDJ786445 DNF786434:DNF786445 DXB786434:DXB786445 EGX786434:EGX786445 EQT786434:EQT786445 FAP786434:FAP786445 FKL786434:FKL786445 FUH786434:FUH786445 GED786434:GED786445 GNZ786434:GNZ786445 GXV786434:GXV786445 HHR786434:HHR786445 HRN786434:HRN786445 IBJ786434:IBJ786445 ILF786434:ILF786445 IVB786434:IVB786445 JEX786434:JEX786445 JOT786434:JOT786445 JYP786434:JYP786445 KIL786434:KIL786445 KSH786434:KSH786445 LCD786434:LCD786445 LLZ786434:LLZ786445 LVV786434:LVV786445 MFR786434:MFR786445 MPN786434:MPN786445 MZJ786434:MZJ786445 NJF786434:NJF786445 NTB786434:NTB786445 OCX786434:OCX786445 OMT786434:OMT786445 OWP786434:OWP786445 PGL786434:PGL786445 PQH786434:PQH786445 QAD786434:QAD786445 QJZ786434:QJZ786445 QTV786434:QTV786445 RDR786434:RDR786445 RNN786434:RNN786445 RXJ786434:RXJ786445 SHF786434:SHF786445 SRB786434:SRB786445 TAX786434:TAX786445 TKT786434:TKT786445 TUP786434:TUP786445 UEL786434:UEL786445 UOH786434:UOH786445 UYD786434:UYD786445 VHZ786434:VHZ786445 VRV786434:VRV786445 WBR786434:WBR786445 WLN786434:WLN786445 WVJ786434:WVJ786445 B851970:B851981 IX851970:IX851981 ST851970:ST851981 ACP851970:ACP851981 AML851970:AML851981 AWH851970:AWH851981 BGD851970:BGD851981 BPZ851970:BPZ851981 BZV851970:BZV851981 CJR851970:CJR851981 CTN851970:CTN851981 DDJ851970:DDJ851981 DNF851970:DNF851981 DXB851970:DXB851981 EGX851970:EGX851981 EQT851970:EQT851981 FAP851970:FAP851981 FKL851970:FKL851981 FUH851970:FUH851981 GED851970:GED851981 GNZ851970:GNZ851981 GXV851970:GXV851981 HHR851970:HHR851981 HRN851970:HRN851981 IBJ851970:IBJ851981 ILF851970:ILF851981 IVB851970:IVB851981 JEX851970:JEX851981 JOT851970:JOT851981 JYP851970:JYP851981 KIL851970:KIL851981 KSH851970:KSH851981 LCD851970:LCD851981 LLZ851970:LLZ851981 LVV851970:LVV851981 MFR851970:MFR851981 MPN851970:MPN851981 MZJ851970:MZJ851981 NJF851970:NJF851981 NTB851970:NTB851981 OCX851970:OCX851981 OMT851970:OMT851981 OWP851970:OWP851981 PGL851970:PGL851981 PQH851970:PQH851981 QAD851970:QAD851981 QJZ851970:QJZ851981 QTV851970:QTV851981 RDR851970:RDR851981 RNN851970:RNN851981 RXJ851970:RXJ851981 SHF851970:SHF851981 SRB851970:SRB851981 TAX851970:TAX851981 TKT851970:TKT851981 TUP851970:TUP851981 UEL851970:UEL851981 UOH851970:UOH851981 UYD851970:UYD851981 VHZ851970:VHZ851981 VRV851970:VRV851981 WBR851970:WBR851981 WLN851970:WLN851981 WVJ851970:WVJ851981 B917506:B917517 IX917506:IX917517 ST917506:ST917517 ACP917506:ACP917517 AML917506:AML917517 AWH917506:AWH917517 BGD917506:BGD917517 BPZ917506:BPZ917517 BZV917506:BZV917517 CJR917506:CJR917517 CTN917506:CTN917517 DDJ917506:DDJ917517 DNF917506:DNF917517 DXB917506:DXB917517 EGX917506:EGX917517 EQT917506:EQT917517 FAP917506:FAP917517 FKL917506:FKL917517 FUH917506:FUH917517 GED917506:GED917517 GNZ917506:GNZ917517 GXV917506:GXV917517 HHR917506:HHR917517 HRN917506:HRN917517 IBJ917506:IBJ917517 ILF917506:ILF917517 IVB917506:IVB917517 JEX917506:JEX917517 JOT917506:JOT917517 JYP917506:JYP917517 KIL917506:KIL917517 KSH917506:KSH917517 LCD917506:LCD917517 LLZ917506:LLZ917517 LVV917506:LVV917517 MFR917506:MFR917517 MPN917506:MPN917517 MZJ917506:MZJ917517 NJF917506:NJF917517 NTB917506:NTB917517 OCX917506:OCX917517 OMT917506:OMT917517 OWP917506:OWP917517 PGL917506:PGL917517 PQH917506:PQH917517 QAD917506:QAD917517 QJZ917506:QJZ917517 QTV917506:QTV917517 RDR917506:RDR917517 RNN917506:RNN917517 RXJ917506:RXJ917517 SHF917506:SHF917517 SRB917506:SRB917517 TAX917506:TAX917517 TKT917506:TKT917517 TUP917506:TUP917517 UEL917506:UEL917517 UOH917506:UOH917517 UYD917506:UYD917517 VHZ917506:VHZ917517 VRV917506:VRV917517 WBR917506:WBR917517 WLN917506:WLN917517 WVJ917506:WVJ917517 B983042:B983053 IX983042:IX983053 ST983042:ST983053 ACP983042:ACP983053 AML983042:AML983053 AWH983042:AWH983053 BGD983042:BGD983053 BPZ983042:BPZ983053 BZV983042:BZV983053 CJR983042:CJR983053 CTN983042:CTN983053 DDJ983042:DDJ983053 DNF983042:DNF983053 DXB983042:DXB983053 EGX983042:EGX983053 EQT983042:EQT983053 FAP983042:FAP983053 FKL983042:FKL983053 FUH983042:FUH983053 GED983042:GED983053 GNZ983042:GNZ983053 GXV983042:GXV983053 HHR983042:HHR983053 HRN983042:HRN983053 IBJ983042:IBJ983053 ILF983042:ILF983053 IVB983042:IVB983053 JEX983042:JEX983053 JOT983042:JOT983053 JYP983042:JYP983053 KIL983042:KIL983053 KSH983042:KSH983053 LCD983042:LCD983053 LLZ983042:LLZ983053 LVV983042:LVV983053 MFR983042:MFR983053 MPN983042:MPN983053 MZJ983042:MZJ983053 NJF983042:NJF983053 NTB983042:NTB983053 OCX983042:OCX983053 OMT983042:OMT983053 OWP983042:OWP983053 PGL983042:PGL983053 PQH983042:PQH983053 QAD983042:QAD983053 QJZ983042:QJZ983053 QTV983042:QTV983053 RDR983042:RDR983053 RNN983042:RNN983053 RXJ983042:RXJ983053 SHF983042:SHF983053 SRB983042:SRB983053 TAX983042:TAX983053 TKT983042:TKT983053 TUP983042:TUP983053 UEL983042:UEL983053 UOH983042:UOH983053 UYD983042:UYD983053 VHZ983042:VHZ983053 VRV983042:VRV983053 WBR983042:WBR983053 WLN983042:WLN983053 WVJ983042:WVJ98305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 B6:B13">
      <formula1>Issues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1"/>
  <sheetViews>
    <sheetView zoomScale="80" zoomScaleNormal="80" workbookViewId="0">
      <selection activeCell="A12" sqref="A12:XFD12"/>
    </sheetView>
  </sheetViews>
  <sheetFormatPr defaultRowHeight="14.3" x14ac:dyDescent="0.25"/>
  <cols>
    <col min="1" max="1" width="5.875" customWidth="1"/>
    <col min="2" max="2" width="7.375" customWidth="1"/>
    <col min="3" max="3" width="11.75" customWidth="1"/>
    <col min="4" max="4" width="43.125" customWidth="1"/>
    <col min="5" max="5" width="24.5" customWidth="1"/>
    <col min="6" max="6" width="63.125" customWidth="1"/>
    <col min="7" max="7" width="18.625" customWidth="1"/>
    <col min="8" max="8" width="11.25" bestFit="1" customWidth="1"/>
    <col min="9" max="9" width="9" customWidth="1"/>
  </cols>
  <sheetData>
    <row r="1" spans="1:10" ht="59.8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7</v>
      </c>
    </row>
    <row r="2" spans="1:10" ht="60.45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43861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98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43861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97</v>
      </c>
      <c r="G7" s="33">
        <v>43858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43857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43857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43857</v>
      </c>
      <c r="H10" s="33"/>
      <c r="I10" s="13" t="s">
        <v>12</v>
      </c>
    </row>
    <row r="11" spans="1:10" x14ac:dyDescent="0.25">
      <c r="A11" s="38">
        <v>6</v>
      </c>
      <c r="B11" s="13" t="s">
        <v>15</v>
      </c>
      <c r="C11" s="39" t="s">
        <v>5</v>
      </c>
      <c r="D11" s="36" t="s">
        <v>16</v>
      </c>
      <c r="E11" s="35" t="s">
        <v>73</v>
      </c>
      <c r="F11" s="41" t="s">
        <v>96</v>
      </c>
      <c r="G11" s="33">
        <v>43857</v>
      </c>
      <c r="H11" s="33"/>
      <c r="I11" s="13" t="s">
        <v>17</v>
      </c>
    </row>
    <row r="12" spans="1:10" x14ac:dyDescent="0.25">
      <c r="A12" s="38">
        <v>7</v>
      </c>
      <c r="B12" s="13" t="s">
        <v>15</v>
      </c>
      <c r="C12" s="37" t="s">
        <v>7</v>
      </c>
      <c r="D12" s="36" t="s">
        <v>81</v>
      </c>
      <c r="E12" s="35" t="s">
        <v>82</v>
      </c>
      <c r="F12" s="40" t="s">
        <v>95</v>
      </c>
      <c r="G12" s="33">
        <v>43857</v>
      </c>
      <c r="H12" s="33"/>
      <c r="I12" s="13" t="s">
        <v>12</v>
      </c>
    </row>
    <row r="14" spans="1:10" s="17" customFormat="1" x14ac:dyDescent="0.25">
      <c r="A14" s="31"/>
      <c r="B14" s="30"/>
      <c r="C14" s="29"/>
      <c r="D14" s="28"/>
      <c r="E14" s="28"/>
      <c r="F14" s="32"/>
      <c r="G14" s="26"/>
      <c r="H14" s="20" t="s">
        <v>11</v>
      </c>
      <c r="I14" s="19">
        <v>5</v>
      </c>
      <c r="J14" s="25"/>
    </row>
    <row r="15" spans="1:10" s="17" customFormat="1" x14ac:dyDescent="0.25">
      <c r="A15" s="31"/>
      <c r="B15" s="30"/>
      <c r="C15" s="29"/>
      <c r="D15" s="28"/>
      <c r="E15" s="28"/>
      <c r="F15" s="27"/>
      <c r="G15" s="26"/>
      <c r="H15" s="20" t="s">
        <v>10</v>
      </c>
      <c r="I15" s="19">
        <v>2</v>
      </c>
      <c r="J15" s="25"/>
    </row>
    <row r="16" spans="1:10" s="17" customFormat="1" ht="13.6" customHeight="1" x14ac:dyDescent="0.25">
      <c r="A16" s="24"/>
      <c r="B16" s="64" t="s">
        <v>9</v>
      </c>
      <c r="C16" s="64"/>
      <c r="D16" s="23"/>
      <c r="E16" s="23"/>
      <c r="F16" s="22"/>
      <c r="G16" s="21"/>
      <c r="H16" s="20" t="s">
        <v>8</v>
      </c>
      <c r="I16" s="19">
        <v>0</v>
      </c>
      <c r="J16" s="18"/>
    </row>
    <row r="17" spans="1:10" s="1" customFormat="1" ht="13.6" x14ac:dyDescent="0.25">
      <c r="A17" s="9"/>
      <c r="B17" s="8"/>
      <c r="C17" s="7"/>
      <c r="D17" s="12"/>
      <c r="E17" s="12"/>
      <c r="F17" s="6"/>
      <c r="G17" s="5"/>
      <c r="H17" s="9"/>
      <c r="I17" s="9"/>
      <c r="J17" s="2"/>
    </row>
    <row r="18" spans="1:10" s="1" customFormat="1" ht="13.6" x14ac:dyDescent="0.25">
      <c r="A18" s="9"/>
      <c r="C18" s="16" t="s">
        <v>7</v>
      </c>
      <c r="D18" s="6" t="s">
        <v>6</v>
      </c>
      <c r="E18" s="6"/>
      <c r="F18" s="6"/>
      <c r="G18" s="5"/>
      <c r="H18" s="4"/>
      <c r="I18" s="3"/>
      <c r="J18" s="2"/>
    </row>
    <row r="19" spans="1:10" s="1" customFormat="1" ht="13.6" x14ac:dyDescent="0.25">
      <c r="A19" s="9"/>
      <c r="B19" s="8"/>
      <c r="C19" s="13" t="s">
        <v>5</v>
      </c>
      <c r="D19" s="6" t="s">
        <v>4</v>
      </c>
      <c r="E19" s="6"/>
      <c r="F19" s="15"/>
      <c r="G19" s="14"/>
      <c r="H19" s="4"/>
      <c r="I19" s="3"/>
      <c r="J19" s="2"/>
    </row>
    <row r="20" spans="1:10" s="1" customFormat="1" ht="13.6" x14ac:dyDescent="0.25">
      <c r="A20" s="9"/>
      <c r="B20" s="8"/>
      <c r="C20" s="13" t="s">
        <v>3</v>
      </c>
      <c r="D20" s="12" t="s">
        <v>2</v>
      </c>
      <c r="E20" s="12"/>
      <c r="F20" s="6"/>
      <c r="G20" s="5"/>
      <c r="H20" s="4"/>
      <c r="I20" s="3"/>
      <c r="J20" s="2"/>
    </row>
    <row r="21" spans="1:10" s="1" customFormat="1" ht="13.6" x14ac:dyDescent="0.25">
      <c r="A21" s="9"/>
      <c r="B21" s="8"/>
      <c r="C21" s="11" t="s">
        <v>1</v>
      </c>
      <c r="D21" s="6" t="s">
        <v>0</v>
      </c>
      <c r="E21" s="6"/>
      <c r="F21" s="6"/>
      <c r="G21" s="5"/>
      <c r="H21" s="4"/>
      <c r="I21" s="3"/>
      <c r="J21" s="2"/>
    </row>
    <row r="22" spans="1:10" s="1" customFormat="1" ht="13.6" x14ac:dyDescent="0.25">
      <c r="A22" s="9"/>
      <c r="B22" s="8"/>
      <c r="C22" s="7"/>
      <c r="D22" s="6"/>
      <c r="E22" s="6"/>
      <c r="F22" s="6"/>
      <c r="G22" s="5"/>
      <c r="H22" s="4"/>
      <c r="I22" s="3"/>
      <c r="J22" s="2"/>
    </row>
    <row r="23" spans="1:10" s="1" customFormat="1" ht="13.6" x14ac:dyDescent="0.25">
      <c r="A23" s="9"/>
      <c r="B23" s="8"/>
      <c r="C23" s="7"/>
      <c r="D23" s="6"/>
      <c r="E23" s="6"/>
      <c r="F23" s="10"/>
      <c r="G23" s="5"/>
      <c r="H23" s="4"/>
      <c r="I23" s="3"/>
      <c r="J23" s="2"/>
    </row>
    <row r="24" spans="1:10" s="1" customFormat="1" ht="13.6" x14ac:dyDescent="0.25">
      <c r="A24" s="9"/>
      <c r="B24" s="8"/>
      <c r="C24" s="7"/>
      <c r="D24" s="6"/>
      <c r="E24" s="6"/>
      <c r="F24" s="6"/>
      <c r="G24" s="5"/>
      <c r="H24" s="4"/>
      <c r="I24" s="3"/>
      <c r="J24" s="2"/>
    </row>
    <row r="25" spans="1:10" s="1" customFormat="1" ht="13.6" x14ac:dyDescent="0.25">
      <c r="A25" s="9"/>
      <c r="B25" s="8"/>
      <c r="C25" s="7"/>
      <c r="D25" s="2"/>
      <c r="E25" s="2"/>
      <c r="F25" s="6"/>
      <c r="G25" s="5"/>
      <c r="H25" s="9"/>
      <c r="I25" s="9"/>
      <c r="J25" s="2"/>
    </row>
    <row r="26" spans="1:10" s="1" customFormat="1" ht="13.6" x14ac:dyDescent="0.25">
      <c r="A26" s="9"/>
      <c r="B26" s="8"/>
      <c r="C26" s="7"/>
      <c r="D26" s="2"/>
      <c r="E26" s="2"/>
      <c r="F26" s="6"/>
      <c r="G26" s="5"/>
      <c r="H26" s="4"/>
      <c r="I26" s="3"/>
      <c r="J26" s="2"/>
    </row>
    <row r="31" spans="1:10" x14ac:dyDescent="0.25">
      <c r="H31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8:C20">
    <cfRule type="expression" dxfId="24" priority="13" stopIfTrue="1">
      <formula>$C18="L"</formula>
    </cfRule>
    <cfRule type="expression" dxfId="23" priority="14" stopIfTrue="1">
      <formula>$C18="M"</formula>
    </cfRule>
    <cfRule type="expression" dxfId="22" priority="15" stopIfTrue="1">
      <formula>$C18="H"</formula>
    </cfRule>
  </conditionalFormatting>
  <conditionalFormatting sqref="I6:I9">
    <cfRule type="cellIs" dxfId="21" priority="11" stopIfTrue="1" operator="equal">
      <formula>"Open"</formula>
    </cfRule>
    <cfRule type="cellIs" dxfId="20" priority="12" stopIfTrue="1" operator="equal">
      <formula>"Closed"</formula>
    </cfRule>
  </conditionalFormatting>
  <conditionalFormatting sqref="I10">
    <cfRule type="cellIs" dxfId="19" priority="9" stopIfTrue="1" operator="equal">
      <formula>"Open"</formula>
    </cfRule>
    <cfRule type="cellIs" dxfId="18" priority="10" stopIfTrue="1" operator="equal">
      <formula>"Closed"</formula>
    </cfRule>
  </conditionalFormatting>
  <conditionalFormatting sqref="I11">
    <cfRule type="cellIs" dxfId="17" priority="3" stopIfTrue="1" operator="equal">
      <formula>"Open"</formula>
    </cfRule>
    <cfRule type="cellIs" dxfId="16" priority="4" stopIfTrue="1" operator="equal">
      <formula>"Closed"</formula>
    </cfRule>
  </conditionalFormatting>
  <conditionalFormatting sqref="I12">
    <cfRule type="cellIs" dxfId="15" priority="1" stopIfTrue="1" operator="equal">
      <formula>"Open"</formula>
    </cfRule>
    <cfRule type="cellIs" dxfId="14" priority="2" stopIfTrue="1" operator="equal">
      <formula>"Closed"</formula>
    </cfRule>
  </conditionalFormatting>
  <dataValidations count="1">
    <dataValidation type="list" allowBlank="1" showInputMessage="1" showErrorMessage="1" sqref="B65537:B65548 IX65537:IX65548 ST65537:ST65548 ACP65537:ACP65548 AML65537:AML65548 AWH65537:AWH65548 BGD65537:BGD65548 BPZ65537:BPZ65548 BZV65537:BZV65548 CJR65537:CJR65548 CTN65537:CTN65548 DDJ65537:DDJ65548 DNF65537:DNF65548 DXB65537:DXB65548 EGX65537:EGX65548 EQT65537:EQT65548 FAP65537:FAP65548 FKL65537:FKL65548 FUH65537:FUH65548 GED65537:GED65548 GNZ65537:GNZ65548 GXV65537:GXV65548 HHR65537:HHR65548 HRN65537:HRN65548 IBJ65537:IBJ65548 ILF65537:ILF65548 IVB65537:IVB65548 JEX65537:JEX65548 JOT65537:JOT65548 JYP65537:JYP65548 KIL65537:KIL65548 KSH65537:KSH65548 LCD65537:LCD65548 LLZ65537:LLZ65548 LVV65537:LVV65548 MFR65537:MFR65548 MPN65537:MPN65548 MZJ65537:MZJ65548 NJF65537:NJF65548 NTB65537:NTB65548 OCX65537:OCX65548 OMT65537:OMT65548 OWP65537:OWP65548 PGL65537:PGL65548 PQH65537:PQH65548 QAD65537:QAD65548 QJZ65537:QJZ65548 QTV65537:QTV65548 RDR65537:RDR65548 RNN65537:RNN65548 RXJ65537:RXJ65548 SHF65537:SHF65548 SRB65537:SRB65548 TAX65537:TAX65548 TKT65537:TKT65548 TUP65537:TUP65548 UEL65537:UEL65548 UOH65537:UOH65548 UYD65537:UYD65548 VHZ65537:VHZ65548 VRV65537:VRV65548 WBR65537:WBR65548 WLN65537:WLN65548 WVJ65537:WVJ65548 B131073:B131084 IX131073:IX131084 ST131073:ST131084 ACP131073:ACP131084 AML131073:AML131084 AWH131073:AWH131084 BGD131073:BGD131084 BPZ131073:BPZ131084 BZV131073:BZV131084 CJR131073:CJR131084 CTN131073:CTN131084 DDJ131073:DDJ131084 DNF131073:DNF131084 DXB131073:DXB131084 EGX131073:EGX131084 EQT131073:EQT131084 FAP131073:FAP131084 FKL131073:FKL131084 FUH131073:FUH131084 GED131073:GED131084 GNZ131073:GNZ131084 GXV131073:GXV131084 HHR131073:HHR131084 HRN131073:HRN131084 IBJ131073:IBJ131084 ILF131073:ILF131084 IVB131073:IVB131084 JEX131073:JEX131084 JOT131073:JOT131084 JYP131073:JYP131084 KIL131073:KIL131084 KSH131073:KSH131084 LCD131073:LCD131084 LLZ131073:LLZ131084 LVV131073:LVV131084 MFR131073:MFR131084 MPN131073:MPN131084 MZJ131073:MZJ131084 NJF131073:NJF131084 NTB131073:NTB131084 OCX131073:OCX131084 OMT131073:OMT131084 OWP131073:OWP131084 PGL131073:PGL131084 PQH131073:PQH131084 QAD131073:QAD131084 QJZ131073:QJZ131084 QTV131073:QTV131084 RDR131073:RDR131084 RNN131073:RNN131084 RXJ131073:RXJ131084 SHF131073:SHF131084 SRB131073:SRB131084 TAX131073:TAX131084 TKT131073:TKT131084 TUP131073:TUP131084 UEL131073:UEL131084 UOH131073:UOH131084 UYD131073:UYD131084 VHZ131073:VHZ131084 VRV131073:VRV131084 WBR131073:WBR131084 WLN131073:WLN131084 WVJ131073:WVJ131084 B196609:B196620 IX196609:IX196620 ST196609:ST196620 ACP196609:ACP196620 AML196609:AML196620 AWH196609:AWH196620 BGD196609:BGD196620 BPZ196609:BPZ196620 BZV196609:BZV196620 CJR196609:CJR196620 CTN196609:CTN196620 DDJ196609:DDJ196620 DNF196609:DNF196620 DXB196609:DXB196620 EGX196609:EGX196620 EQT196609:EQT196620 FAP196609:FAP196620 FKL196609:FKL196620 FUH196609:FUH196620 GED196609:GED196620 GNZ196609:GNZ196620 GXV196609:GXV196620 HHR196609:HHR196620 HRN196609:HRN196620 IBJ196609:IBJ196620 ILF196609:ILF196620 IVB196609:IVB196620 JEX196609:JEX196620 JOT196609:JOT196620 JYP196609:JYP196620 KIL196609:KIL196620 KSH196609:KSH196620 LCD196609:LCD196620 LLZ196609:LLZ196620 LVV196609:LVV196620 MFR196609:MFR196620 MPN196609:MPN196620 MZJ196609:MZJ196620 NJF196609:NJF196620 NTB196609:NTB196620 OCX196609:OCX196620 OMT196609:OMT196620 OWP196609:OWP196620 PGL196609:PGL196620 PQH196609:PQH196620 QAD196609:QAD196620 QJZ196609:QJZ196620 QTV196609:QTV196620 RDR196609:RDR196620 RNN196609:RNN196620 RXJ196609:RXJ196620 SHF196609:SHF196620 SRB196609:SRB196620 TAX196609:TAX196620 TKT196609:TKT196620 TUP196609:TUP196620 UEL196609:UEL196620 UOH196609:UOH196620 UYD196609:UYD196620 VHZ196609:VHZ196620 VRV196609:VRV196620 WBR196609:WBR196620 WLN196609:WLN196620 WVJ196609:WVJ196620 B262145:B262156 IX262145:IX262156 ST262145:ST262156 ACP262145:ACP262156 AML262145:AML262156 AWH262145:AWH262156 BGD262145:BGD262156 BPZ262145:BPZ262156 BZV262145:BZV262156 CJR262145:CJR262156 CTN262145:CTN262156 DDJ262145:DDJ262156 DNF262145:DNF262156 DXB262145:DXB262156 EGX262145:EGX262156 EQT262145:EQT262156 FAP262145:FAP262156 FKL262145:FKL262156 FUH262145:FUH262156 GED262145:GED262156 GNZ262145:GNZ262156 GXV262145:GXV262156 HHR262145:HHR262156 HRN262145:HRN262156 IBJ262145:IBJ262156 ILF262145:ILF262156 IVB262145:IVB262156 JEX262145:JEX262156 JOT262145:JOT262156 JYP262145:JYP262156 KIL262145:KIL262156 KSH262145:KSH262156 LCD262145:LCD262156 LLZ262145:LLZ262156 LVV262145:LVV262156 MFR262145:MFR262156 MPN262145:MPN262156 MZJ262145:MZJ262156 NJF262145:NJF262156 NTB262145:NTB262156 OCX262145:OCX262156 OMT262145:OMT262156 OWP262145:OWP262156 PGL262145:PGL262156 PQH262145:PQH262156 QAD262145:QAD262156 QJZ262145:QJZ262156 QTV262145:QTV262156 RDR262145:RDR262156 RNN262145:RNN262156 RXJ262145:RXJ262156 SHF262145:SHF262156 SRB262145:SRB262156 TAX262145:TAX262156 TKT262145:TKT262156 TUP262145:TUP262156 UEL262145:UEL262156 UOH262145:UOH262156 UYD262145:UYD262156 VHZ262145:VHZ262156 VRV262145:VRV262156 WBR262145:WBR262156 WLN262145:WLN262156 WVJ262145:WVJ262156 B327681:B327692 IX327681:IX327692 ST327681:ST327692 ACP327681:ACP327692 AML327681:AML327692 AWH327681:AWH327692 BGD327681:BGD327692 BPZ327681:BPZ327692 BZV327681:BZV327692 CJR327681:CJR327692 CTN327681:CTN327692 DDJ327681:DDJ327692 DNF327681:DNF327692 DXB327681:DXB327692 EGX327681:EGX327692 EQT327681:EQT327692 FAP327681:FAP327692 FKL327681:FKL327692 FUH327681:FUH327692 GED327681:GED327692 GNZ327681:GNZ327692 GXV327681:GXV327692 HHR327681:HHR327692 HRN327681:HRN327692 IBJ327681:IBJ327692 ILF327681:ILF327692 IVB327681:IVB327692 JEX327681:JEX327692 JOT327681:JOT327692 JYP327681:JYP327692 KIL327681:KIL327692 KSH327681:KSH327692 LCD327681:LCD327692 LLZ327681:LLZ327692 LVV327681:LVV327692 MFR327681:MFR327692 MPN327681:MPN327692 MZJ327681:MZJ327692 NJF327681:NJF327692 NTB327681:NTB327692 OCX327681:OCX327692 OMT327681:OMT327692 OWP327681:OWP327692 PGL327681:PGL327692 PQH327681:PQH327692 QAD327681:QAD327692 QJZ327681:QJZ327692 QTV327681:QTV327692 RDR327681:RDR327692 RNN327681:RNN327692 RXJ327681:RXJ327692 SHF327681:SHF327692 SRB327681:SRB327692 TAX327681:TAX327692 TKT327681:TKT327692 TUP327681:TUP327692 UEL327681:UEL327692 UOH327681:UOH327692 UYD327681:UYD327692 VHZ327681:VHZ327692 VRV327681:VRV327692 WBR327681:WBR327692 WLN327681:WLN327692 WVJ327681:WVJ327692 B393217:B393228 IX393217:IX393228 ST393217:ST393228 ACP393217:ACP393228 AML393217:AML393228 AWH393217:AWH393228 BGD393217:BGD393228 BPZ393217:BPZ393228 BZV393217:BZV393228 CJR393217:CJR393228 CTN393217:CTN393228 DDJ393217:DDJ393228 DNF393217:DNF393228 DXB393217:DXB393228 EGX393217:EGX393228 EQT393217:EQT393228 FAP393217:FAP393228 FKL393217:FKL393228 FUH393217:FUH393228 GED393217:GED393228 GNZ393217:GNZ393228 GXV393217:GXV393228 HHR393217:HHR393228 HRN393217:HRN393228 IBJ393217:IBJ393228 ILF393217:ILF393228 IVB393217:IVB393228 JEX393217:JEX393228 JOT393217:JOT393228 JYP393217:JYP393228 KIL393217:KIL393228 KSH393217:KSH393228 LCD393217:LCD393228 LLZ393217:LLZ393228 LVV393217:LVV393228 MFR393217:MFR393228 MPN393217:MPN393228 MZJ393217:MZJ393228 NJF393217:NJF393228 NTB393217:NTB393228 OCX393217:OCX393228 OMT393217:OMT393228 OWP393217:OWP393228 PGL393217:PGL393228 PQH393217:PQH393228 QAD393217:QAD393228 QJZ393217:QJZ393228 QTV393217:QTV393228 RDR393217:RDR393228 RNN393217:RNN393228 RXJ393217:RXJ393228 SHF393217:SHF393228 SRB393217:SRB393228 TAX393217:TAX393228 TKT393217:TKT393228 TUP393217:TUP393228 UEL393217:UEL393228 UOH393217:UOH393228 UYD393217:UYD393228 VHZ393217:VHZ393228 VRV393217:VRV393228 WBR393217:WBR393228 WLN393217:WLN393228 WVJ393217:WVJ393228 B458753:B458764 IX458753:IX458764 ST458753:ST458764 ACP458753:ACP458764 AML458753:AML458764 AWH458753:AWH458764 BGD458753:BGD458764 BPZ458753:BPZ458764 BZV458753:BZV458764 CJR458753:CJR458764 CTN458753:CTN458764 DDJ458753:DDJ458764 DNF458753:DNF458764 DXB458753:DXB458764 EGX458753:EGX458764 EQT458753:EQT458764 FAP458753:FAP458764 FKL458753:FKL458764 FUH458753:FUH458764 GED458753:GED458764 GNZ458753:GNZ458764 GXV458753:GXV458764 HHR458753:HHR458764 HRN458753:HRN458764 IBJ458753:IBJ458764 ILF458753:ILF458764 IVB458753:IVB458764 JEX458753:JEX458764 JOT458753:JOT458764 JYP458753:JYP458764 KIL458753:KIL458764 KSH458753:KSH458764 LCD458753:LCD458764 LLZ458753:LLZ458764 LVV458753:LVV458764 MFR458753:MFR458764 MPN458753:MPN458764 MZJ458753:MZJ458764 NJF458753:NJF458764 NTB458753:NTB458764 OCX458753:OCX458764 OMT458753:OMT458764 OWP458753:OWP458764 PGL458753:PGL458764 PQH458753:PQH458764 QAD458753:QAD458764 QJZ458753:QJZ458764 QTV458753:QTV458764 RDR458753:RDR458764 RNN458753:RNN458764 RXJ458753:RXJ458764 SHF458753:SHF458764 SRB458753:SRB458764 TAX458753:TAX458764 TKT458753:TKT458764 TUP458753:TUP458764 UEL458753:UEL458764 UOH458753:UOH458764 UYD458753:UYD458764 VHZ458753:VHZ458764 VRV458753:VRV458764 WBR458753:WBR458764 WLN458753:WLN458764 WVJ458753:WVJ458764 B524289:B524300 IX524289:IX524300 ST524289:ST524300 ACP524289:ACP524300 AML524289:AML524300 AWH524289:AWH524300 BGD524289:BGD524300 BPZ524289:BPZ524300 BZV524289:BZV524300 CJR524289:CJR524300 CTN524289:CTN524300 DDJ524289:DDJ524300 DNF524289:DNF524300 DXB524289:DXB524300 EGX524289:EGX524300 EQT524289:EQT524300 FAP524289:FAP524300 FKL524289:FKL524300 FUH524289:FUH524300 GED524289:GED524300 GNZ524289:GNZ524300 GXV524289:GXV524300 HHR524289:HHR524300 HRN524289:HRN524300 IBJ524289:IBJ524300 ILF524289:ILF524300 IVB524289:IVB524300 JEX524289:JEX524300 JOT524289:JOT524300 JYP524289:JYP524300 KIL524289:KIL524300 KSH524289:KSH524300 LCD524289:LCD524300 LLZ524289:LLZ524300 LVV524289:LVV524300 MFR524289:MFR524300 MPN524289:MPN524300 MZJ524289:MZJ524300 NJF524289:NJF524300 NTB524289:NTB524300 OCX524289:OCX524300 OMT524289:OMT524300 OWP524289:OWP524300 PGL524289:PGL524300 PQH524289:PQH524300 QAD524289:QAD524300 QJZ524289:QJZ524300 QTV524289:QTV524300 RDR524289:RDR524300 RNN524289:RNN524300 RXJ524289:RXJ524300 SHF524289:SHF524300 SRB524289:SRB524300 TAX524289:TAX524300 TKT524289:TKT524300 TUP524289:TUP524300 UEL524289:UEL524300 UOH524289:UOH524300 UYD524289:UYD524300 VHZ524289:VHZ524300 VRV524289:VRV524300 WBR524289:WBR524300 WLN524289:WLN524300 WVJ524289:WVJ524300 B589825:B589836 IX589825:IX589836 ST589825:ST589836 ACP589825:ACP589836 AML589825:AML589836 AWH589825:AWH589836 BGD589825:BGD589836 BPZ589825:BPZ589836 BZV589825:BZV589836 CJR589825:CJR589836 CTN589825:CTN589836 DDJ589825:DDJ589836 DNF589825:DNF589836 DXB589825:DXB589836 EGX589825:EGX589836 EQT589825:EQT589836 FAP589825:FAP589836 FKL589825:FKL589836 FUH589825:FUH589836 GED589825:GED589836 GNZ589825:GNZ589836 GXV589825:GXV589836 HHR589825:HHR589836 HRN589825:HRN589836 IBJ589825:IBJ589836 ILF589825:ILF589836 IVB589825:IVB589836 JEX589825:JEX589836 JOT589825:JOT589836 JYP589825:JYP589836 KIL589825:KIL589836 KSH589825:KSH589836 LCD589825:LCD589836 LLZ589825:LLZ589836 LVV589825:LVV589836 MFR589825:MFR589836 MPN589825:MPN589836 MZJ589825:MZJ589836 NJF589825:NJF589836 NTB589825:NTB589836 OCX589825:OCX589836 OMT589825:OMT589836 OWP589825:OWP589836 PGL589825:PGL589836 PQH589825:PQH589836 QAD589825:QAD589836 QJZ589825:QJZ589836 QTV589825:QTV589836 RDR589825:RDR589836 RNN589825:RNN589836 RXJ589825:RXJ589836 SHF589825:SHF589836 SRB589825:SRB589836 TAX589825:TAX589836 TKT589825:TKT589836 TUP589825:TUP589836 UEL589825:UEL589836 UOH589825:UOH589836 UYD589825:UYD589836 VHZ589825:VHZ589836 VRV589825:VRV589836 WBR589825:WBR589836 WLN589825:WLN589836 WVJ589825:WVJ589836 B655361:B655372 IX655361:IX655372 ST655361:ST655372 ACP655361:ACP655372 AML655361:AML655372 AWH655361:AWH655372 BGD655361:BGD655372 BPZ655361:BPZ655372 BZV655361:BZV655372 CJR655361:CJR655372 CTN655361:CTN655372 DDJ655361:DDJ655372 DNF655361:DNF655372 DXB655361:DXB655372 EGX655361:EGX655372 EQT655361:EQT655372 FAP655361:FAP655372 FKL655361:FKL655372 FUH655361:FUH655372 GED655361:GED655372 GNZ655361:GNZ655372 GXV655361:GXV655372 HHR655361:HHR655372 HRN655361:HRN655372 IBJ655361:IBJ655372 ILF655361:ILF655372 IVB655361:IVB655372 JEX655361:JEX655372 JOT655361:JOT655372 JYP655361:JYP655372 KIL655361:KIL655372 KSH655361:KSH655372 LCD655361:LCD655372 LLZ655361:LLZ655372 LVV655361:LVV655372 MFR655361:MFR655372 MPN655361:MPN655372 MZJ655361:MZJ655372 NJF655361:NJF655372 NTB655361:NTB655372 OCX655361:OCX655372 OMT655361:OMT655372 OWP655361:OWP655372 PGL655361:PGL655372 PQH655361:PQH655372 QAD655361:QAD655372 QJZ655361:QJZ655372 QTV655361:QTV655372 RDR655361:RDR655372 RNN655361:RNN655372 RXJ655361:RXJ655372 SHF655361:SHF655372 SRB655361:SRB655372 TAX655361:TAX655372 TKT655361:TKT655372 TUP655361:TUP655372 UEL655361:UEL655372 UOH655361:UOH655372 UYD655361:UYD655372 VHZ655361:VHZ655372 VRV655361:VRV655372 WBR655361:WBR655372 WLN655361:WLN655372 WVJ655361:WVJ655372 B720897:B720908 IX720897:IX720908 ST720897:ST720908 ACP720897:ACP720908 AML720897:AML720908 AWH720897:AWH720908 BGD720897:BGD720908 BPZ720897:BPZ720908 BZV720897:BZV720908 CJR720897:CJR720908 CTN720897:CTN720908 DDJ720897:DDJ720908 DNF720897:DNF720908 DXB720897:DXB720908 EGX720897:EGX720908 EQT720897:EQT720908 FAP720897:FAP720908 FKL720897:FKL720908 FUH720897:FUH720908 GED720897:GED720908 GNZ720897:GNZ720908 GXV720897:GXV720908 HHR720897:HHR720908 HRN720897:HRN720908 IBJ720897:IBJ720908 ILF720897:ILF720908 IVB720897:IVB720908 JEX720897:JEX720908 JOT720897:JOT720908 JYP720897:JYP720908 KIL720897:KIL720908 KSH720897:KSH720908 LCD720897:LCD720908 LLZ720897:LLZ720908 LVV720897:LVV720908 MFR720897:MFR720908 MPN720897:MPN720908 MZJ720897:MZJ720908 NJF720897:NJF720908 NTB720897:NTB720908 OCX720897:OCX720908 OMT720897:OMT720908 OWP720897:OWP720908 PGL720897:PGL720908 PQH720897:PQH720908 QAD720897:QAD720908 QJZ720897:QJZ720908 QTV720897:QTV720908 RDR720897:RDR720908 RNN720897:RNN720908 RXJ720897:RXJ720908 SHF720897:SHF720908 SRB720897:SRB720908 TAX720897:TAX720908 TKT720897:TKT720908 TUP720897:TUP720908 UEL720897:UEL720908 UOH720897:UOH720908 UYD720897:UYD720908 VHZ720897:VHZ720908 VRV720897:VRV720908 WBR720897:WBR720908 WLN720897:WLN720908 WVJ720897:WVJ720908 B786433:B786444 IX786433:IX786444 ST786433:ST786444 ACP786433:ACP786444 AML786433:AML786444 AWH786433:AWH786444 BGD786433:BGD786444 BPZ786433:BPZ786444 BZV786433:BZV786444 CJR786433:CJR786444 CTN786433:CTN786444 DDJ786433:DDJ786444 DNF786433:DNF786444 DXB786433:DXB786444 EGX786433:EGX786444 EQT786433:EQT786444 FAP786433:FAP786444 FKL786433:FKL786444 FUH786433:FUH786444 GED786433:GED786444 GNZ786433:GNZ786444 GXV786433:GXV786444 HHR786433:HHR786444 HRN786433:HRN786444 IBJ786433:IBJ786444 ILF786433:ILF786444 IVB786433:IVB786444 JEX786433:JEX786444 JOT786433:JOT786444 JYP786433:JYP786444 KIL786433:KIL786444 KSH786433:KSH786444 LCD786433:LCD786444 LLZ786433:LLZ786444 LVV786433:LVV786444 MFR786433:MFR786444 MPN786433:MPN786444 MZJ786433:MZJ786444 NJF786433:NJF786444 NTB786433:NTB786444 OCX786433:OCX786444 OMT786433:OMT786444 OWP786433:OWP786444 PGL786433:PGL786444 PQH786433:PQH786444 QAD786433:QAD786444 QJZ786433:QJZ786444 QTV786433:QTV786444 RDR786433:RDR786444 RNN786433:RNN786444 RXJ786433:RXJ786444 SHF786433:SHF786444 SRB786433:SRB786444 TAX786433:TAX786444 TKT786433:TKT786444 TUP786433:TUP786444 UEL786433:UEL786444 UOH786433:UOH786444 UYD786433:UYD786444 VHZ786433:VHZ786444 VRV786433:VRV786444 WBR786433:WBR786444 WLN786433:WLN786444 WVJ786433:WVJ786444 B851969:B851980 IX851969:IX851980 ST851969:ST851980 ACP851969:ACP851980 AML851969:AML851980 AWH851969:AWH851980 BGD851969:BGD851980 BPZ851969:BPZ851980 BZV851969:BZV851980 CJR851969:CJR851980 CTN851969:CTN851980 DDJ851969:DDJ851980 DNF851969:DNF851980 DXB851969:DXB851980 EGX851969:EGX851980 EQT851969:EQT851980 FAP851969:FAP851980 FKL851969:FKL851980 FUH851969:FUH851980 GED851969:GED851980 GNZ851969:GNZ851980 GXV851969:GXV851980 HHR851969:HHR851980 HRN851969:HRN851980 IBJ851969:IBJ851980 ILF851969:ILF851980 IVB851969:IVB851980 JEX851969:JEX851980 JOT851969:JOT851980 JYP851969:JYP851980 KIL851969:KIL851980 KSH851969:KSH851980 LCD851969:LCD851980 LLZ851969:LLZ851980 LVV851969:LVV851980 MFR851969:MFR851980 MPN851969:MPN851980 MZJ851969:MZJ851980 NJF851969:NJF851980 NTB851969:NTB851980 OCX851969:OCX851980 OMT851969:OMT851980 OWP851969:OWP851980 PGL851969:PGL851980 PQH851969:PQH851980 QAD851969:QAD851980 QJZ851969:QJZ851980 QTV851969:QTV851980 RDR851969:RDR851980 RNN851969:RNN851980 RXJ851969:RXJ851980 SHF851969:SHF851980 SRB851969:SRB851980 TAX851969:TAX851980 TKT851969:TKT851980 TUP851969:TUP851980 UEL851969:UEL851980 UOH851969:UOH851980 UYD851969:UYD851980 VHZ851969:VHZ851980 VRV851969:VRV851980 WBR851969:WBR851980 WLN851969:WLN851980 WVJ851969:WVJ851980 B917505:B917516 IX917505:IX917516 ST917505:ST917516 ACP917505:ACP917516 AML917505:AML917516 AWH917505:AWH917516 BGD917505:BGD917516 BPZ917505:BPZ917516 BZV917505:BZV917516 CJR917505:CJR917516 CTN917505:CTN917516 DDJ917505:DDJ917516 DNF917505:DNF917516 DXB917505:DXB917516 EGX917505:EGX917516 EQT917505:EQT917516 FAP917505:FAP917516 FKL917505:FKL917516 FUH917505:FUH917516 GED917505:GED917516 GNZ917505:GNZ917516 GXV917505:GXV917516 HHR917505:HHR917516 HRN917505:HRN917516 IBJ917505:IBJ917516 ILF917505:ILF917516 IVB917505:IVB917516 JEX917505:JEX917516 JOT917505:JOT917516 JYP917505:JYP917516 KIL917505:KIL917516 KSH917505:KSH917516 LCD917505:LCD917516 LLZ917505:LLZ917516 LVV917505:LVV917516 MFR917505:MFR917516 MPN917505:MPN917516 MZJ917505:MZJ917516 NJF917505:NJF917516 NTB917505:NTB917516 OCX917505:OCX917516 OMT917505:OMT917516 OWP917505:OWP917516 PGL917505:PGL917516 PQH917505:PQH917516 QAD917505:QAD917516 QJZ917505:QJZ917516 QTV917505:QTV917516 RDR917505:RDR917516 RNN917505:RNN917516 RXJ917505:RXJ917516 SHF917505:SHF917516 SRB917505:SRB917516 TAX917505:TAX917516 TKT917505:TKT917516 TUP917505:TUP917516 UEL917505:UEL917516 UOH917505:UOH917516 UYD917505:UYD917516 VHZ917505:VHZ917516 VRV917505:VRV917516 WBR917505:WBR917516 WLN917505:WLN917516 WVJ917505:WVJ917516 B983041:B983052 IX983041:IX983052 ST983041:ST983052 ACP983041:ACP983052 AML983041:AML983052 AWH983041:AWH983052 BGD983041:BGD983052 BPZ983041:BPZ983052 BZV983041:BZV983052 CJR983041:CJR983052 CTN983041:CTN983052 DDJ983041:DDJ983052 DNF983041:DNF983052 DXB983041:DXB983052 EGX983041:EGX983052 EQT983041:EQT983052 FAP983041:FAP983052 FKL983041:FKL983052 FUH983041:FUH983052 GED983041:GED983052 GNZ983041:GNZ983052 GXV983041:GXV983052 HHR983041:HHR983052 HRN983041:HRN983052 IBJ983041:IBJ983052 ILF983041:ILF983052 IVB983041:IVB983052 JEX983041:JEX983052 JOT983041:JOT983052 JYP983041:JYP983052 KIL983041:KIL983052 KSH983041:KSH983052 LCD983041:LCD983052 LLZ983041:LLZ983052 LVV983041:LVV983052 MFR983041:MFR983052 MPN983041:MPN983052 MZJ983041:MZJ983052 NJF983041:NJF983052 NTB983041:NTB983052 OCX983041:OCX983052 OMT983041:OMT983052 OWP983041:OWP983052 PGL983041:PGL983052 PQH983041:PQH983052 QAD983041:QAD983052 QJZ983041:QJZ983052 QTV983041:QTV983052 RDR983041:RDR983052 RNN983041:RNN983052 RXJ983041:RXJ983052 SHF983041:SHF983052 SRB983041:SRB983052 TAX983041:TAX983052 TKT983041:TKT983052 TUP983041:TUP983052 UEL983041:UEL983052 UOH983041:UOH983052 UYD983041:UYD983052 VHZ983041:VHZ983052 VRV983041:VRV983052 WBR983041:WBR983052 WLN983041:WLN983052 WVJ983041:WVJ983052 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>
      <formula1>Issues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zoomScale="60" zoomScaleNormal="60" workbookViewId="0">
      <selection activeCell="G7" sqref="G7"/>
    </sheetView>
  </sheetViews>
  <sheetFormatPr defaultRowHeight="14.3" x14ac:dyDescent="0.25"/>
  <cols>
    <col min="1" max="1" width="5.875" customWidth="1"/>
    <col min="2" max="2" width="7.375" customWidth="1"/>
    <col min="3" max="3" width="11.75" customWidth="1"/>
    <col min="4" max="4" width="43.125" customWidth="1"/>
    <col min="5" max="5" width="24.5" customWidth="1"/>
    <col min="6" max="6" width="63.125" customWidth="1"/>
    <col min="7" max="7" width="18.625" customWidth="1"/>
    <col min="8" max="8" width="11.25" bestFit="1" customWidth="1"/>
    <col min="9" max="9" width="9" customWidth="1"/>
  </cols>
  <sheetData>
    <row r="1" spans="1:10" ht="59.8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6</v>
      </c>
    </row>
    <row r="2" spans="1:10" ht="60.45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43868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99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43868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97</v>
      </c>
      <c r="G7" s="33">
        <v>43864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43864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43864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43864</v>
      </c>
      <c r="H10" s="33"/>
      <c r="I10" s="13" t="s">
        <v>12</v>
      </c>
    </row>
    <row r="11" spans="1:10" x14ac:dyDescent="0.25">
      <c r="A11" s="38">
        <v>6</v>
      </c>
      <c r="B11" s="13" t="s">
        <v>15</v>
      </c>
      <c r="C11" s="37" t="s">
        <v>7</v>
      </c>
      <c r="D11" s="36" t="s">
        <v>81</v>
      </c>
      <c r="E11" s="35" t="s">
        <v>82</v>
      </c>
      <c r="F11" s="40" t="s">
        <v>102</v>
      </c>
      <c r="G11" s="33">
        <v>43867</v>
      </c>
      <c r="H11" s="33"/>
      <c r="I11" s="13" t="s">
        <v>17</v>
      </c>
    </row>
    <row r="13" spans="1:10" s="17" customFormat="1" x14ac:dyDescent="0.25">
      <c r="A13" s="31"/>
      <c r="B13" s="30"/>
      <c r="C13" s="29"/>
      <c r="D13" s="28"/>
      <c r="E13" s="28"/>
      <c r="F13" s="32"/>
      <c r="G13" s="26"/>
      <c r="H13" s="20" t="s">
        <v>11</v>
      </c>
      <c r="I13" s="19">
        <v>4</v>
      </c>
      <c r="J13" s="25"/>
    </row>
    <row r="14" spans="1:10" s="17" customFormat="1" x14ac:dyDescent="0.25">
      <c r="A14" s="31"/>
      <c r="B14" s="30"/>
      <c r="C14" s="29"/>
      <c r="D14" s="28"/>
      <c r="E14" s="28"/>
      <c r="F14" s="27"/>
      <c r="G14" s="26"/>
      <c r="H14" s="20" t="s">
        <v>10</v>
      </c>
      <c r="I14" s="19">
        <v>2</v>
      </c>
      <c r="J14" s="25"/>
    </row>
    <row r="15" spans="1:10" s="17" customFormat="1" ht="13.6" customHeight="1" x14ac:dyDescent="0.25">
      <c r="A15" s="24"/>
      <c r="B15" s="64" t="s">
        <v>9</v>
      </c>
      <c r="C15" s="64"/>
      <c r="D15" s="23"/>
      <c r="E15" s="23"/>
      <c r="F15" s="22"/>
      <c r="G15" s="21"/>
      <c r="H15" s="20" t="s">
        <v>8</v>
      </c>
      <c r="I15" s="19">
        <v>0</v>
      </c>
      <c r="J15" s="18"/>
    </row>
    <row r="16" spans="1:10" s="1" customFormat="1" ht="13.6" x14ac:dyDescent="0.25">
      <c r="A16" s="9"/>
      <c r="B16" s="8"/>
      <c r="C16" s="7"/>
      <c r="D16" s="12"/>
      <c r="E16" s="12"/>
      <c r="F16" s="6"/>
      <c r="G16" s="5"/>
      <c r="H16" s="9"/>
      <c r="I16" s="9"/>
      <c r="J16" s="2"/>
    </row>
    <row r="17" spans="1:10" s="1" customFormat="1" ht="13.6" x14ac:dyDescent="0.25">
      <c r="A17" s="9"/>
      <c r="C17" s="16" t="s">
        <v>7</v>
      </c>
      <c r="D17" s="6" t="s">
        <v>6</v>
      </c>
      <c r="E17" s="6"/>
      <c r="F17" s="6"/>
      <c r="G17" s="5"/>
      <c r="H17" s="4"/>
      <c r="I17" s="3"/>
      <c r="J17" s="2"/>
    </row>
    <row r="18" spans="1:10" s="1" customFormat="1" ht="13.6" x14ac:dyDescent="0.25">
      <c r="A18" s="9"/>
      <c r="B18" s="8"/>
      <c r="C18" s="13" t="s">
        <v>5</v>
      </c>
      <c r="D18" s="6" t="s">
        <v>4</v>
      </c>
      <c r="E18" s="6"/>
      <c r="F18" s="15"/>
      <c r="G18" s="14"/>
      <c r="H18" s="4"/>
      <c r="I18" s="3"/>
      <c r="J18" s="2"/>
    </row>
    <row r="19" spans="1:10" s="1" customFormat="1" ht="13.6" x14ac:dyDescent="0.25">
      <c r="A19" s="9"/>
      <c r="B19" s="8"/>
      <c r="C19" s="13" t="s">
        <v>3</v>
      </c>
      <c r="D19" s="12" t="s">
        <v>2</v>
      </c>
      <c r="E19" s="12"/>
      <c r="F19" s="6"/>
      <c r="G19" s="5"/>
      <c r="H19" s="4"/>
      <c r="I19" s="3"/>
      <c r="J19" s="2"/>
    </row>
    <row r="20" spans="1:10" s="1" customFormat="1" ht="13.6" x14ac:dyDescent="0.25">
      <c r="A20" s="9"/>
      <c r="B20" s="8"/>
      <c r="C20" s="11" t="s">
        <v>1</v>
      </c>
      <c r="D20" s="6" t="s">
        <v>0</v>
      </c>
      <c r="E20" s="6"/>
      <c r="F20" s="6"/>
      <c r="G20" s="5"/>
      <c r="H20" s="4"/>
      <c r="I20" s="3"/>
      <c r="J20" s="2"/>
    </row>
    <row r="21" spans="1:10" s="1" customFormat="1" ht="13.6" x14ac:dyDescent="0.25">
      <c r="A21" s="9"/>
      <c r="B21" s="8"/>
      <c r="C21" s="7"/>
      <c r="D21" s="6"/>
      <c r="E21" s="6"/>
      <c r="F21" s="6"/>
      <c r="G21" s="5"/>
      <c r="H21" s="4"/>
      <c r="I21" s="3"/>
      <c r="J21" s="2"/>
    </row>
    <row r="22" spans="1:10" s="1" customFormat="1" ht="13.6" x14ac:dyDescent="0.25">
      <c r="A22" s="9"/>
      <c r="B22" s="8"/>
      <c r="C22" s="7"/>
      <c r="D22" s="6"/>
      <c r="E22" s="6"/>
      <c r="F22" s="10"/>
      <c r="G22" s="5"/>
      <c r="H22" s="4"/>
      <c r="I22" s="3"/>
      <c r="J22" s="2"/>
    </row>
    <row r="23" spans="1:10" s="1" customFormat="1" ht="13.6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3.6" x14ac:dyDescent="0.25">
      <c r="A24" s="9"/>
      <c r="B24" s="8"/>
      <c r="C24" s="7"/>
      <c r="D24" s="2"/>
      <c r="E24" s="2"/>
      <c r="F24" s="6"/>
      <c r="G24" s="5"/>
      <c r="H24" s="9"/>
      <c r="I24" s="9"/>
      <c r="J24" s="2"/>
    </row>
    <row r="25" spans="1:10" s="1" customFormat="1" ht="13.6" x14ac:dyDescent="0.25">
      <c r="A25" s="9"/>
      <c r="B25" s="8"/>
      <c r="C25" s="7"/>
      <c r="D25" s="2"/>
      <c r="E25" s="2"/>
      <c r="F25" s="6"/>
      <c r="G25" s="5"/>
      <c r="H25" s="4"/>
      <c r="I25" s="3"/>
      <c r="J25" s="2"/>
    </row>
    <row r="30" spans="1:10" x14ac:dyDescent="0.25">
      <c r="H30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7:C19">
    <cfRule type="expression" dxfId="13" priority="21" stopIfTrue="1">
      <formula>$C17="L"</formula>
    </cfRule>
    <cfRule type="expression" dxfId="12" priority="22" stopIfTrue="1">
      <formula>$C17="M"</formula>
    </cfRule>
    <cfRule type="expression" dxfId="11" priority="23" stopIfTrue="1">
      <formula>$C17="H"</formula>
    </cfRule>
  </conditionalFormatting>
  <conditionalFormatting sqref="I10">
    <cfRule type="cellIs" dxfId="10" priority="7" stopIfTrue="1" operator="equal">
      <formula>"Open"</formula>
    </cfRule>
    <cfRule type="cellIs" dxfId="9" priority="8" stopIfTrue="1" operator="equal">
      <formula>"Closed"</formula>
    </cfRule>
  </conditionalFormatting>
  <conditionalFormatting sqref="I6:I9">
    <cfRule type="cellIs" dxfId="8" priority="9" stopIfTrue="1" operator="equal">
      <formula>"Open"</formula>
    </cfRule>
    <cfRule type="cellIs" dxfId="7" priority="10" stopIfTrue="1" operator="equal">
      <formula>"Closed"</formula>
    </cfRule>
  </conditionalFormatting>
  <conditionalFormatting sqref="I11">
    <cfRule type="cellIs" dxfId="6" priority="1" stopIfTrue="1" operator="equal">
      <formula>"Open"</formula>
    </cfRule>
    <cfRule type="cellIs" dxfId="5" priority="2" stopIfTrue="1" operator="equal">
      <formula>"Closed"</formula>
    </cfRule>
  </conditionalFormatting>
  <dataValidations count="1">
    <dataValidation type="list" allowBlank="1" showInputMessage="1" showErrorMessage="1" sqref="B65536:B65547 IX65536:IX65547 ST65536:ST65547 ACP65536:ACP65547 AML65536:AML65547 AWH65536:AWH65547 BGD65536:BGD65547 BPZ65536:BPZ65547 BZV65536:BZV65547 CJR65536:CJR65547 CTN65536:CTN65547 DDJ65536:DDJ65547 DNF65536:DNF65547 DXB65536:DXB65547 EGX65536:EGX65547 EQT65536:EQT65547 FAP65536:FAP65547 FKL65536:FKL65547 FUH65536:FUH65547 GED65536:GED65547 GNZ65536:GNZ65547 GXV65536:GXV65547 HHR65536:HHR65547 HRN65536:HRN65547 IBJ65536:IBJ65547 ILF65536:ILF65547 IVB65536:IVB65547 JEX65536:JEX65547 JOT65536:JOT65547 JYP65536:JYP65547 KIL65536:KIL65547 KSH65536:KSH65547 LCD65536:LCD65547 LLZ65536:LLZ65547 LVV65536:LVV65547 MFR65536:MFR65547 MPN65536:MPN65547 MZJ65536:MZJ65547 NJF65536:NJF65547 NTB65536:NTB65547 OCX65536:OCX65547 OMT65536:OMT65547 OWP65536:OWP65547 PGL65536:PGL65547 PQH65536:PQH65547 QAD65536:QAD65547 QJZ65536:QJZ65547 QTV65536:QTV65547 RDR65536:RDR65547 RNN65536:RNN65547 RXJ65536:RXJ65547 SHF65536:SHF65547 SRB65536:SRB65547 TAX65536:TAX65547 TKT65536:TKT65547 TUP65536:TUP65547 UEL65536:UEL65547 UOH65536:UOH65547 UYD65536:UYD65547 VHZ65536:VHZ65547 VRV65536:VRV65547 WBR65536:WBR65547 WLN65536:WLN65547 WVJ65536:WVJ65547 B131072:B131083 IX131072:IX131083 ST131072:ST131083 ACP131072:ACP131083 AML131072:AML131083 AWH131072:AWH131083 BGD131072:BGD131083 BPZ131072:BPZ131083 BZV131072:BZV131083 CJR131072:CJR131083 CTN131072:CTN131083 DDJ131072:DDJ131083 DNF131072:DNF131083 DXB131072:DXB131083 EGX131072:EGX131083 EQT131072:EQT131083 FAP131072:FAP131083 FKL131072:FKL131083 FUH131072:FUH131083 GED131072:GED131083 GNZ131072:GNZ131083 GXV131072:GXV131083 HHR131072:HHR131083 HRN131072:HRN131083 IBJ131072:IBJ131083 ILF131072:ILF131083 IVB131072:IVB131083 JEX131072:JEX131083 JOT131072:JOT131083 JYP131072:JYP131083 KIL131072:KIL131083 KSH131072:KSH131083 LCD131072:LCD131083 LLZ131072:LLZ131083 LVV131072:LVV131083 MFR131072:MFR131083 MPN131072:MPN131083 MZJ131072:MZJ131083 NJF131072:NJF131083 NTB131072:NTB131083 OCX131072:OCX131083 OMT131072:OMT131083 OWP131072:OWP131083 PGL131072:PGL131083 PQH131072:PQH131083 QAD131072:QAD131083 QJZ131072:QJZ131083 QTV131072:QTV131083 RDR131072:RDR131083 RNN131072:RNN131083 RXJ131072:RXJ131083 SHF131072:SHF131083 SRB131072:SRB131083 TAX131072:TAX131083 TKT131072:TKT131083 TUP131072:TUP131083 UEL131072:UEL131083 UOH131072:UOH131083 UYD131072:UYD131083 VHZ131072:VHZ131083 VRV131072:VRV131083 WBR131072:WBR131083 WLN131072:WLN131083 WVJ131072:WVJ131083 B196608:B196619 IX196608:IX196619 ST196608:ST196619 ACP196608:ACP196619 AML196608:AML196619 AWH196608:AWH196619 BGD196608:BGD196619 BPZ196608:BPZ196619 BZV196608:BZV196619 CJR196608:CJR196619 CTN196608:CTN196619 DDJ196608:DDJ196619 DNF196608:DNF196619 DXB196608:DXB196619 EGX196608:EGX196619 EQT196608:EQT196619 FAP196608:FAP196619 FKL196608:FKL196619 FUH196608:FUH196619 GED196608:GED196619 GNZ196608:GNZ196619 GXV196608:GXV196619 HHR196608:HHR196619 HRN196608:HRN196619 IBJ196608:IBJ196619 ILF196608:ILF196619 IVB196608:IVB196619 JEX196608:JEX196619 JOT196608:JOT196619 JYP196608:JYP196619 KIL196608:KIL196619 KSH196608:KSH196619 LCD196608:LCD196619 LLZ196608:LLZ196619 LVV196608:LVV196619 MFR196608:MFR196619 MPN196608:MPN196619 MZJ196608:MZJ196619 NJF196608:NJF196619 NTB196608:NTB196619 OCX196608:OCX196619 OMT196608:OMT196619 OWP196608:OWP196619 PGL196608:PGL196619 PQH196608:PQH196619 QAD196608:QAD196619 QJZ196608:QJZ196619 QTV196608:QTV196619 RDR196608:RDR196619 RNN196608:RNN196619 RXJ196608:RXJ196619 SHF196608:SHF196619 SRB196608:SRB196619 TAX196608:TAX196619 TKT196608:TKT196619 TUP196608:TUP196619 UEL196608:UEL196619 UOH196608:UOH196619 UYD196608:UYD196619 VHZ196608:VHZ196619 VRV196608:VRV196619 WBR196608:WBR196619 WLN196608:WLN196619 WVJ196608:WVJ196619 B262144:B262155 IX262144:IX262155 ST262144:ST262155 ACP262144:ACP262155 AML262144:AML262155 AWH262144:AWH262155 BGD262144:BGD262155 BPZ262144:BPZ262155 BZV262144:BZV262155 CJR262144:CJR262155 CTN262144:CTN262155 DDJ262144:DDJ262155 DNF262144:DNF262155 DXB262144:DXB262155 EGX262144:EGX262155 EQT262144:EQT262155 FAP262144:FAP262155 FKL262144:FKL262155 FUH262144:FUH262155 GED262144:GED262155 GNZ262144:GNZ262155 GXV262144:GXV262155 HHR262144:HHR262155 HRN262144:HRN262155 IBJ262144:IBJ262155 ILF262144:ILF262155 IVB262144:IVB262155 JEX262144:JEX262155 JOT262144:JOT262155 JYP262144:JYP262155 KIL262144:KIL262155 KSH262144:KSH262155 LCD262144:LCD262155 LLZ262144:LLZ262155 LVV262144:LVV262155 MFR262144:MFR262155 MPN262144:MPN262155 MZJ262144:MZJ262155 NJF262144:NJF262155 NTB262144:NTB262155 OCX262144:OCX262155 OMT262144:OMT262155 OWP262144:OWP262155 PGL262144:PGL262155 PQH262144:PQH262155 QAD262144:QAD262155 QJZ262144:QJZ262155 QTV262144:QTV262155 RDR262144:RDR262155 RNN262144:RNN262155 RXJ262144:RXJ262155 SHF262144:SHF262155 SRB262144:SRB262155 TAX262144:TAX262155 TKT262144:TKT262155 TUP262144:TUP262155 UEL262144:UEL262155 UOH262144:UOH262155 UYD262144:UYD262155 VHZ262144:VHZ262155 VRV262144:VRV262155 WBR262144:WBR262155 WLN262144:WLN262155 WVJ262144:WVJ262155 B327680:B327691 IX327680:IX327691 ST327680:ST327691 ACP327680:ACP327691 AML327680:AML327691 AWH327680:AWH327691 BGD327680:BGD327691 BPZ327680:BPZ327691 BZV327680:BZV327691 CJR327680:CJR327691 CTN327680:CTN327691 DDJ327680:DDJ327691 DNF327680:DNF327691 DXB327680:DXB327691 EGX327680:EGX327691 EQT327680:EQT327691 FAP327680:FAP327691 FKL327680:FKL327691 FUH327680:FUH327691 GED327680:GED327691 GNZ327680:GNZ327691 GXV327680:GXV327691 HHR327680:HHR327691 HRN327680:HRN327691 IBJ327680:IBJ327691 ILF327680:ILF327691 IVB327680:IVB327691 JEX327680:JEX327691 JOT327680:JOT327691 JYP327680:JYP327691 KIL327680:KIL327691 KSH327680:KSH327691 LCD327680:LCD327691 LLZ327680:LLZ327691 LVV327680:LVV327691 MFR327680:MFR327691 MPN327680:MPN327691 MZJ327680:MZJ327691 NJF327680:NJF327691 NTB327680:NTB327691 OCX327680:OCX327691 OMT327680:OMT327691 OWP327680:OWP327691 PGL327680:PGL327691 PQH327680:PQH327691 QAD327680:QAD327691 QJZ327680:QJZ327691 QTV327680:QTV327691 RDR327680:RDR327691 RNN327680:RNN327691 RXJ327680:RXJ327691 SHF327680:SHF327691 SRB327680:SRB327691 TAX327680:TAX327691 TKT327680:TKT327691 TUP327680:TUP327691 UEL327680:UEL327691 UOH327680:UOH327691 UYD327680:UYD327691 VHZ327680:VHZ327691 VRV327680:VRV327691 WBR327680:WBR327691 WLN327680:WLN327691 WVJ327680:WVJ327691 B393216:B393227 IX393216:IX393227 ST393216:ST393227 ACP393216:ACP393227 AML393216:AML393227 AWH393216:AWH393227 BGD393216:BGD393227 BPZ393216:BPZ393227 BZV393216:BZV393227 CJR393216:CJR393227 CTN393216:CTN393227 DDJ393216:DDJ393227 DNF393216:DNF393227 DXB393216:DXB393227 EGX393216:EGX393227 EQT393216:EQT393227 FAP393216:FAP393227 FKL393216:FKL393227 FUH393216:FUH393227 GED393216:GED393227 GNZ393216:GNZ393227 GXV393216:GXV393227 HHR393216:HHR393227 HRN393216:HRN393227 IBJ393216:IBJ393227 ILF393216:ILF393227 IVB393216:IVB393227 JEX393216:JEX393227 JOT393216:JOT393227 JYP393216:JYP393227 KIL393216:KIL393227 KSH393216:KSH393227 LCD393216:LCD393227 LLZ393216:LLZ393227 LVV393216:LVV393227 MFR393216:MFR393227 MPN393216:MPN393227 MZJ393216:MZJ393227 NJF393216:NJF393227 NTB393216:NTB393227 OCX393216:OCX393227 OMT393216:OMT393227 OWP393216:OWP393227 PGL393216:PGL393227 PQH393216:PQH393227 QAD393216:QAD393227 QJZ393216:QJZ393227 QTV393216:QTV393227 RDR393216:RDR393227 RNN393216:RNN393227 RXJ393216:RXJ393227 SHF393216:SHF393227 SRB393216:SRB393227 TAX393216:TAX393227 TKT393216:TKT393227 TUP393216:TUP393227 UEL393216:UEL393227 UOH393216:UOH393227 UYD393216:UYD393227 VHZ393216:VHZ393227 VRV393216:VRV393227 WBR393216:WBR393227 WLN393216:WLN393227 WVJ393216:WVJ393227 B458752:B458763 IX458752:IX458763 ST458752:ST458763 ACP458752:ACP458763 AML458752:AML458763 AWH458752:AWH458763 BGD458752:BGD458763 BPZ458752:BPZ458763 BZV458752:BZV458763 CJR458752:CJR458763 CTN458752:CTN458763 DDJ458752:DDJ458763 DNF458752:DNF458763 DXB458752:DXB458763 EGX458752:EGX458763 EQT458752:EQT458763 FAP458752:FAP458763 FKL458752:FKL458763 FUH458752:FUH458763 GED458752:GED458763 GNZ458752:GNZ458763 GXV458752:GXV458763 HHR458752:HHR458763 HRN458752:HRN458763 IBJ458752:IBJ458763 ILF458752:ILF458763 IVB458752:IVB458763 JEX458752:JEX458763 JOT458752:JOT458763 JYP458752:JYP458763 KIL458752:KIL458763 KSH458752:KSH458763 LCD458752:LCD458763 LLZ458752:LLZ458763 LVV458752:LVV458763 MFR458752:MFR458763 MPN458752:MPN458763 MZJ458752:MZJ458763 NJF458752:NJF458763 NTB458752:NTB458763 OCX458752:OCX458763 OMT458752:OMT458763 OWP458752:OWP458763 PGL458752:PGL458763 PQH458752:PQH458763 QAD458752:QAD458763 QJZ458752:QJZ458763 QTV458752:QTV458763 RDR458752:RDR458763 RNN458752:RNN458763 RXJ458752:RXJ458763 SHF458752:SHF458763 SRB458752:SRB458763 TAX458752:TAX458763 TKT458752:TKT458763 TUP458752:TUP458763 UEL458752:UEL458763 UOH458752:UOH458763 UYD458752:UYD458763 VHZ458752:VHZ458763 VRV458752:VRV458763 WBR458752:WBR458763 WLN458752:WLN458763 WVJ458752:WVJ458763 B524288:B524299 IX524288:IX524299 ST524288:ST524299 ACP524288:ACP524299 AML524288:AML524299 AWH524288:AWH524299 BGD524288:BGD524299 BPZ524288:BPZ524299 BZV524288:BZV524299 CJR524288:CJR524299 CTN524288:CTN524299 DDJ524288:DDJ524299 DNF524288:DNF524299 DXB524288:DXB524299 EGX524288:EGX524299 EQT524288:EQT524299 FAP524288:FAP524299 FKL524288:FKL524299 FUH524288:FUH524299 GED524288:GED524299 GNZ524288:GNZ524299 GXV524288:GXV524299 HHR524288:HHR524299 HRN524288:HRN524299 IBJ524288:IBJ524299 ILF524288:ILF524299 IVB524288:IVB524299 JEX524288:JEX524299 JOT524288:JOT524299 JYP524288:JYP524299 KIL524288:KIL524299 KSH524288:KSH524299 LCD524288:LCD524299 LLZ524288:LLZ524299 LVV524288:LVV524299 MFR524288:MFR524299 MPN524288:MPN524299 MZJ524288:MZJ524299 NJF524288:NJF524299 NTB524288:NTB524299 OCX524288:OCX524299 OMT524288:OMT524299 OWP524288:OWP524299 PGL524288:PGL524299 PQH524288:PQH524299 QAD524288:QAD524299 QJZ524288:QJZ524299 QTV524288:QTV524299 RDR524288:RDR524299 RNN524288:RNN524299 RXJ524288:RXJ524299 SHF524288:SHF524299 SRB524288:SRB524299 TAX524288:TAX524299 TKT524288:TKT524299 TUP524288:TUP524299 UEL524288:UEL524299 UOH524288:UOH524299 UYD524288:UYD524299 VHZ524288:VHZ524299 VRV524288:VRV524299 WBR524288:WBR524299 WLN524288:WLN524299 WVJ524288:WVJ524299 B589824:B589835 IX589824:IX589835 ST589824:ST589835 ACP589824:ACP589835 AML589824:AML589835 AWH589824:AWH589835 BGD589824:BGD589835 BPZ589824:BPZ589835 BZV589824:BZV589835 CJR589824:CJR589835 CTN589824:CTN589835 DDJ589824:DDJ589835 DNF589824:DNF589835 DXB589824:DXB589835 EGX589824:EGX589835 EQT589824:EQT589835 FAP589824:FAP589835 FKL589824:FKL589835 FUH589824:FUH589835 GED589824:GED589835 GNZ589824:GNZ589835 GXV589824:GXV589835 HHR589824:HHR589835 HRN589824:HRN589835 IBJ589824:IBJ589835 ILF589824:ILF589835 IVB589824:IVB589835 JEX589824:JEX589835 JOT589824:JOT589835 JYP589824:JYP589835 KIL589824:KIL589835 KSH589824:KSH589835 LCD589824:LCD589835 LLZ589824:LLZ589835 LVV589824:LVV589835 MFR589824:MFR589835 MPN589824:MPN589835 MZJ589824:MZJ589835 NJF589824:NJF589835 NTB589824:NTB589835 OCX589824:OCX589835 OMT589824:OMT589835 OWP589824:OWP589835 PGL589824:PGL589835 PQH589824:PQH589835 QAD589824:QAD589835 QJZ589824:QJZ589835 QTV589824:QTV589835 RDR589824:RDR589835 RNN589824:RNN589835 RXJ589824:RXJ589835 SHF589824:SHF589835 SRB589824:SRB589835 TAX589824:TAX589835 TKT589824:TKT589835 TUP589824:TUP589835 UEL589824:UEL589835 UOH589824:UOH589835 UYD589824:UYD589835 VHZ589824:VHZ589835 VRV589824:VRV589835 WBR589824:WBR589835 WLN589824:WLN589835 WVJ589824:WVJ589835 B655360:B655371 IX655360:IX655371 ST655360:ST655371 ACP655360:ACP655371 AML655360:AML655371 AWH655360:AWH655371 BGD655360:BGD655371 BPZ655360:BPZ655371 BZV655360:BZV655371 CJR655360:CJR655371 CTN655360:CTN655371 DDJ655360:DDJ655371 DNF655360:DNF655371 DXB655360:DXB655371 EGX655360:EGX655371 EQT655360:EQT655371 FAP655360:FAP655371 FKL655360:FKL655371 FUH655360:FUH655371 GED655360:GED655371 GNZ655360:GNZ655371 GXV655360:GXV655371 HHR655360:HHR655371 HRN655360:HRN655371 IBJ655360:IBJ655371 ILF655360:ILF655371 IVB655360:IVB655371 JEX655360:JEX655371 JOT655360:JOT655371 JYP655360:JYP655371 KIL655360:KIL655371 KSH655360:KSH655371 LCD655360:LCD655371 LLZ655360:LLZ655371 LVV655360:LVV655371 MFR655360:MFR655371 MPN655360:MPN655371 MZJ655360:MZJ655371 NJF655360:NJF655371 NTB655360:NTB655371 OCX655360:OCX655371 OMT655360:OMT655371 OWP655360:OWP655371 PGL655360:PGL655371 PQH655360:PQH655371 QAD655360:QAD655371 QJZ655360:QJZ655371 QTV655360:QTV655371 RDR655360:RDR655371 RNN655360:RNN655371 RXJ655360:RXJ655371 SHF655360:SHF655371 SRB655360:SRB655371 TAX655360:TAX655371 TKT655360:TKT655371 TUP655360:TUP655371 UEL655360:UEL655371 UOH655360:UOH655371 UYD655360:UYD655371 VHZ655360:VHZ655371 VRV655360:VRV655371 WBR655360:WBR655371 WLN655360:WLN655371 WVJ655360:WVJ655371 B720896:B720907 IX720896:IX720907 ST720896:ST720907 ACP720896:ACP720907 AML720896:AML720907 AWH720896:AWH720907 BGD720896:BGD720907 BPZ720896:BPZ720907 BZV720896:BZV720907 CJR720896:CJR720907 CTN720896:CTN720907 DDJ720896:DDJ720907 DNF720896:DNF720907 DXB720896:DXB720907 EGX720896:EGX720907 EQT720896:EQT720907 FAP720896:FAP720907 FKL720896:FKL720907 FUH720896:FUH720907 GED720896:GED720907 GNZ720896:GNZ720907 GXV720896:GXV720907 HHR720896:HHR720907 HRN720896:HRN720907 IBJ720896:IBJ720907 ILF720896:ILF720907 IVB720896:IVB720907 JEX720896:JEX720907 JOT720896:JOT720907 JYP720896:JYP720907 KIL720896:KIL720907 KSH720896:KSH720907 LCD720896:LCD720907 LLZ720896:LLZ720907 LVV720896:LVV720907 MFR720896:MFR720907 MPN720896:MPN720907 MZJ720896:MZJ720907 NJF720896:NJF720907 NTB720896:NTB720907 OCX720896:OCX720907 OMT720896:OMT720907 OWP720896:OWP720907 PGL720896:PGL720907 PQH720896:PQH720907 QAD720896:QAD720907 QJZ720896:QJZ720907 QTV720896:QTV720907 RDR720896:RDR720907 RNN720896:RNN720907 RXJ720896:RXJ720907 SHF720896:SHF720907 SRB720896:SRB720907 TAX720896:TAX720907 TKT720896:TKT720907 TUP720896:TUP720907 UEL720896:UEL720907 UOH720896:UOH720907 UYD720896:UYD720907 VHZ720896:VHZ720907 VRV720896:VRV720907 WBR720896:WBR720907 WLN720896:WLN720907 WVJ720896:WVJ720907 B786432:B786443 IX786432:IX786443 ST786432:ST786443 ACP786432:ACP786443 AML786432:AML786443 AWH786432:AWH786443 BGD786432:BGD786443 BPZ786432:BPZ786443 BZV786432:BZV786443 CJR786432:CJR786443 CTN786432:CTN786443 DDJ786432:DDJ786443 DNF786432:DNF786443 DXB786432:DXB786443 EGX786432:EGX786443 EQT786432:EQT786443 FAP786432:FAP786443 FKL786432:FKL786443 FUH786432:FUH786443 GED786432:GED786443 GNZ786432:GNZ786443 GXV786432:GXV786443 HHR786432:HHR786443 HRN786432:HRN786443 IBJ786432:IBJ786443 ILF786432:ILF786443 IVB786432:IVB786443 JEX786432:JEX786443 JOT786432:JOT786443 JYP786432:JYP786443 KIL786432:KIL786443 KSH786432:KSH786443 LCD786432:LCD786443 LLZ786432:LLZ786443 LVV786432:LVV786443 MFR786432:MFR786443 MPN786432:MPN786443 MZJ786432:MZJ786443 NJF786432:NJF786443 NTB786432:NTB786443 OCX786432:OCX786443 OMT786432:OMT786443 OWP786432:OWP786443 PGL786432:PGL786443 PQH786432:PQH786443 QAD786432:QAD786443 QJZ786432:QJZ786443 QTV786432:QTV786443 RDR786432:RDR786443 RNN786432:RNN786443 RXJ786432:RXJ786443 SHF786432:SHF786443 SRB786432:SRB786443 TAX786432:TAX786443 TKT786432:TKT786443 TUP786432:TUP786443 UEL786432:UEL786443 UOH786432:UOH786443 UYD786432:UYD786443 VHZ786432:VHZ786443 VRV786432:VRV786443 WBR786432:WBR786443 WLN786432:WLN786443 WVJ786432:WVJ786443 B851968:B851979 IX851968:IX851979 ST851968:ST851979 ACP851968:ACP851979 AML851968:AML851979 AWH851968:AWH851979 BGD851968:BGD851979 BPZ851968:BPZ851979 BZV851968:BZV851979 CJR851968:CJR851979 CTN851968:CTN851979 DDJ851968:DDJ851979 DNF851968:DNF851979 DXB851968:DXB851979 EGX851968:EGX851979 EQT851968:EQT851979 FAP851968:FAP851979 FKL851968:FKL851979 FUH851968:FUH851979 GED851968:GED851979 GNZ851968:GNZ851979 GXV851968:GXV851979 HHR851968:HHR851979 HRN851968:HRN851979 IBJ851968:IBJ851979 ILF851968:ILF851979 IVB851968:IVB851979 JEX851968:JEX851979 JOT851968:JOT851979 JYP851968:JYP851979 KIL851968:KIL851979 KSH851968:KSH851979 LCD851968:LCD851979 LLZ851968:LLZ851979 LVV851968:LVV851979 MFR851968:MFR851979 MPN851968:MPN851979 MZJ851968:MZJ851979 NJF851968:NJF851979 NTB851968:NTB851979 OCX851968:OCX851979 OMT851968:OMT851979 OWP851968:OWP851979 PGL851968:PGL851979 PQH851968:PQH851979 QAD851968:QAD851979 QJZ851968:QJZ851979 QTV851968:QTV851979 RDR851968:RDR851979 RNN851968:RNN851979 RXJ851968:RXJ851979 SHF851968:SHF851979 SRB851968:SRB851979 TAX851968:TAX851979 TKT851968:TKT851979 TUP851968:TUP851979 UEL851968:UEL851979 UOH851968:UOH851979 UYD851968:UYD851979 VHZ851968:VHZ851979 VRV851968:VRV851979 WBR851968:WBR851979 WLN851968:WLN851979 WVJ851968:WVJ851979 B917504:B917515 IX917504:IX917515 ST917504:ST917515 ACP917504:ACP917515 AML917504:AML917515 AWH917504:AWH917515 BGD917504:BGD917515 BPZ917504:BPZ917515 BZV917504:BZV917515 CJR917504:CJR917515 CTN917504:CTN917515 DDJ917504:DDJ917515 DNF917504:DNF917515 DXB917504:DXB917515 EGX917504:EGX917515 EQT917504:EQT917515 FAP917504:FAP917515 FKL917504:FKL917515 FUH917504:FUH917515 GED917504:GED917515 GNZ917504:GNZ917515 GXV917504:GXV917515 HHR917504:HHR917515 HRN917504:HRN917515 IBJ917504:IBJ917515 ILF917504:ILF917515 IVB917504:IVB917515 JEX917504:JEX917515 JOT917504:JOT917515 JYP917504:JYP917515 KIL917504:KIL917515 KSH917504:KSH917515 LCD917504:LCD917515 LLZ917504:LLZ917515 LVV917504:LVV917515 MFR917504:MFR917515 MPN917504:MPN917515 MZJ917504:MZJ917515 NJF917504:NJF917515 NTB917504:NTB917515 OCX917504:OCX917515 OMT917504:OMT917515 OWP917504:OWP917515 PGL917504:PGL917515 PQH917504:PQH917515 QAD917504:QAD917515 QJZ917504:QJZ917515 QTV917504:QTV917515 RDR917504:RDR917515 RNN917504:RNN917515 RXJ917504:RXJ917515 SHF917504:SHF917515 SRB917504:SRB917515 TAX917504:TAX917515 TKT917504:TKT917515 TUP917504:TUP917515 UEL917504:UEL917515 UOH917504:UOH917515 UYD917504:UYD917515 VHZ917504:VHZ917515 VRV917504:VRV917515 WBR917504:WBR917515 WLN917504:WLN917515 WVJ917504:WVJ917515 B983040:B983051 IX983040:IX983051 ST983040:ST983051 ACP983040:ACP983051 AML983040:AML983051 AWH983040:AWH983051 BGD983040:BGD983051 BPZ983040:BPZ983051 BZV983040:BZV983051 CJR983040:CJR983051 CTN983040:CTN983051 DDJ983040:DDJ983051 DNF983040:DNF983051 DXB983040:DXB983051 EGX983040:EGX983051 EQT983040:EQT983051 FAP983040:FAP983051 FKL983040:FKL983051 FUH983040:FUH983051 GED983040:GED983051 GNZ983040:GNZ983051 GXV983040:GXV983051 HHR983040:HHR983051 HRN983040:HRN983051 IBJ983040:IBJ983051 ILF983040:ILF983051 IVB983040:IVB983051 JEX983040:JEX983051 JOT983040:JOT983051 JYP983040:JYP983051 KIL983040:KIL983051 KSH983040:KSH983051 LCD983040:LCD983051 LLZ983040:LLZ983051 LVV983040:LVV983051 MFR983040:MFR983051 MPN983040:MPN983051 MZJ983040:MZJ983051 NJF983040:NJF983051 NTB983040:NTB983051 OCX983040:OCX983051 OMT983040:OMT983051 OWP983040:OWP983051 PGL983040:PGL983051 PQH983040:PQH983051 QAD983040:QAD983051 QJZ983040:QJZ983051 QTV983040:QTV983051 RDR983040:RDR983051 RNN983040:RNN983051 RXJ983040:RXJ983051 SHF983040:SHF983051 SRB983040:SRB983051 TAX983040:TAX983051 TKT983040:TKT983051 TUP983040:TUP983051 UEL983040:UEL983051 UOH983040:UOH983051 UYD983040:UYD983051 VHZ983040:VHZ983051 VRV983040:VRV983051 WBR983040:WBR983051 WLN983040:WLN983051 WVJ983040:WVJ983051 WVJ6:WVJ11 B6:B11 IX6:IX11 ST6:ST11 ACP6:ACP11 AML6:AML11 AWH6:AWH11 BGD6:BGD11 BPZ6:BPZ11 BZV6:BZV11 CJR6:CJR11 CTN6:CTN11 DDJ6:DDJ11 DNF6:DNF11 DXB6:DXB11 EGX6:EGX11 EQT6:EQT11 FAP6:FAP11 FKL6:FKL11 FUH6:FUH11 GED6:GED11 GNZ6:GNZ11 GXV6:GXV11 HHR6:HHR11 HRN6:HRN11 IBJ6:IBJ11 ILF6:ILF11 IVB6:IVB11 JEX6:JEX11 JOT6:JOT11 JYP6:JYP11 KIL6:KIL11 KSH6:KSH11 LCD6:LCD11 LLZ6:LLZ11 LVV6:LVV11 MFR6:MFR11 MPN6:MPN11 MZJ6:MZJ11 NJF6:NJF11 NTB6:NTB11 OCX6:OCX11 OMT6:OMT11 OWP6:OWP11 PGL6:PGL11 PQH6:PQH11 QAD6:QAD11 QJZ6:QJZ11 QTV6:QTV11 RDR6:RDR11 RNN6:RNN11 RXJ6:RXJ11 SHF6:SHF11 SRB6:SRB11 TAX6:TAX11 TKT6:TKT11 TUP6:TUP11 UEL6:UEL11 UOH6:UOH11 UYD6:UYD11 VHZ6:VHZ11 VRV6:VRV11 WBR6:WBR11 WLN6:WLN11">
      <formula1>Issues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tabSelected="1" zoomScale="60" zoomScaleNormal="60" workbookViewId="0">
      <selection activeCell="F11" sqref="F11"/>
    </sheetView>
  </sheetViews>
  <sheetFormatPr defaultRowHeight="14.3" x14ac:dyDescent="0.25"/>
  <cols>
    <col min="1" max="1" width="5.875" customWidth="1"/>
    <col min="2" max="2" width="7.375" customWidth="1"/>
    <col min="3" max="3" width="11.75" customWidth="1"/>
    <col min="4" max="4" width="43.125" customWidth="1"/>
    <col min="5" max="5" width="24.5" customWidth="1"/>
    <col min="6" max="6" width="71.25" customWidth="1"/>
    <col min="7" max="7" width="18.625" customWidth="1"/>
    <col min="8" max="8" width="11.25" bestFit="1" customWidth="1"/>
    <col min="9" max="9" width="9" customWidth="1"/>
  </cols>
  <sheetData>
    <row r="1" spans="1:10" ht="59.8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5</v>
      </c>
    </row>
    <row r="2" spans="1:10" ht="60.45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43875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100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43875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103</v>
      </c>
      <c r="G7" s="33">
        <v>43871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43871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43871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43871</v>
      </c>
      <c r="H10" s="33"/>
      <c r="I10" s="13" t="s">
        <v>12</v>
      </c>
    </row>
    <row r="11" spans="1:10" x14ac:dyDescent="0.25">
      <c r="A11" s="38">
        <v>7</v>
      </c>
      <c r="B11" s="13" t="s">
        <v>15</v>
      </c>
      <c r="C11" s="39" t="s">
        <v>5</v>
      </c>
      <c r="D11" s="36" t="s">
        <v>88</v>
      </c>
      <c r="E11" s="35" t="s">
        <v>13</v>
      </c>
      <c r="F11" s="41" t="s">
        <v>101</v>
      </c>
      <c r="G11" s="33">
        <v>43871</v>
      </c>
      <c r="H11" s="33"/>
      <c r="I11" s="13" t="s">
        <v>12</v>
      </c>
    </row>
    <row r="13" spans="1:10" s="17" customFormat="1" x14ac:dyDescent="0.25">
      <c r="A13" s="31"/>
      <c r="B13" s="30"/>
      <c r="C13" s="29"/>
      <c r="D13" s="28"/>
      <c r="E13" s="28"/>
      <c r="F13"/>
      <c r="G13"/>
      <c r="H13" s="20" t="s">
        <v>11</v>
      </c>
      <c r="I13" s="19">
        <v>6</v>
      </c>
      <c r="J13" s="25"/>
    </row>
    <row r="14" spans="1:10" s="17" customFormat="1" x14ac:dyDescent="0.25">
      <c r="A14" s="31"/>
      <c r="B14" s="30"/>
      <c r="C14" s="29"/>
      <c r="D14" s="28"/>
      <c r="E14" s="28"/>
      <c r="F14"/>
      <c r="G14"/>
      <c r="H14" s="20" t="s">
        <v>10</v>
      </c>
      <c r="I14" s="19">
        <v>2</v>
      </c>
      <c r="J14" s="25"/>
    </row>
    <row r="15" spans="1:10" s="17" customFormat="1" ht="13.6" customHeight="1" x14ac:dyDescent="0.25">
      <c r="A15" s="24"/>
      <c r="B15" s="64" t="s">
        <v>9</v>
      </c>
      <c r="C15" s="64"/>
      <c r="D15" s="23"/>
      <c r="E15" s="23"/>
      <c r="F15" s="22"/>
      <c r="G15"/>
      <c r="H15" s="20" t="s">
        <v>8</v>
      </c>
      <c r="I15" s="19">
        <v>0</v>
      </c>
      <c r="J15" s="18"/>
    </row>
    <row r="16" spans="1:10" s="1" customFormat="1" x14ac:dyDescent="0.25">
      <c r="A16" s="9"/>
      <c r="B16" s="8"/>
      <c r="C16" s="7"/>
      <c r="D16" s="12"/>
      <c r="E16" s="12"/>
      <c r="F16" s="6"/>
      <c r="G16"/>
      <c r="H16" s="9"/>
      <c r="I16" s="9"/>
      <c r="J16" s="2"/>
    </row>
    <row r="17" spans="1:10" s="1" customFormat="1" ht="13.6" x14ac:dyDescent="0.25">
      <c r="A17" s="9"/>
      <c r="C17" s="16" t="s">
        <v>7</v>
      </c>
      <c r="D17" s="6" t="s">
        <v>6</v>
      </c>
      <c r="E17" s="6"/>
      <c r="F17" s="6"/>
      <c r="G17" s="5"/>
      <c r="H17" s="4"/>
      <c r="I17" s="3"/>
      <c r="J17" s="2"/>
    </row>
    <row r="18" spans="1:10" s="1" customFormat="1" ht="13.6" x14ac:dyDescent="0.25">
      <c r="A18" s="9"/>
      <c r="B18" s="8"/>
      <c r="C18" s="13" t="s">
        <v>5</v>
      </c>
      <c r="D18" s="6" t="s">
        <v>4</v>
      </c>
      <c r="E18" s="6"/>
      <c r="F18" s="15"/>
      <c r="G18" s="14"/>
      <c r="H18" s="4"/>
      <c r="I18" s="3"/>
      <c r="J18" s="2"/>
    </row>
    <row r="19" spans="1:10" s="1" customFormat="1" ht="13.6" x14ac:dyDescent="0.25">
      <c r="A19" s="9"/>
      <c r="B19" s="8"/>
      <c r="C19" s="13" t="s">
        <v>3</v>
      </c>
      <c r="D19" s="12" t="s">
        <v>2</v>
      </c>
      <c r="E19" s="12"/>
      <c r="F19" s="6"/>
      <c r="G19" s="5"/>
      <c r="H19" s="4"/>
      <c r="I19" s="3"/>
      <c r="J19" s="2"/>
    </row>
    <row r="20" spans="1:10" s="1" customFormat="1" ht="13.6" x14ac:dyDescent="0.25">
      <c r="A20" s="9"/>
      <c r="B20" s="8"/>
      <c r="C20" s="11" t="s">
        <v>1</v>
      </c>
      <c r="D20" s="6" t="s">
        <v>0</v>
      </c>
      <c r="E20" s="6"/>
      <c r="F20" s="6"/>
      <c r="G20" s="5"/>
      <c r="H20" s="4"/>
      <c r="I20" s="3"/>
      <c r="J20" s="2"/>
    </row>
    <row r="21" spans="1:10" s="1" customFormat="1" ht="13.6" x14ac:dyDescent="0.25">
      <c r="A21" s="9"/>
      <c r="B21" s="8"/>
      <c r="C21" s="7"/>
      <c r="D21" s="6"/>
      <c r="E21" s="6"/>
      <c r="F21" s="6"/>
      <c r="G21" s="5"/>
      <c r="H21" s="4"/>
      <c r="I21" s="3"/>
      <c r="J21" s="2"/>
    </row>
    <row r="22" spans="1:10" s="1" customFormat="1" ht="13.6" x14ac:dyDescent="0.25">
      <c r="A22" s="9"/>
      <c r="B22" s="8"/>
      <c r="C22" s="7"/>
      <c r="D22" s="6"/>
      <c r="E22" s="6"/>
      <c r="F22" s="10"/>
      <c r="G22" s="5"/>
      <c r="H22" s="4"/>
      <c r="I22" s="3"/>
      <c r="J22" s="2"/>
    </row>
    <row r="23" spans="1:10" s="1" customFormat="1" ht="13.6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3.6" x14ac:dyDescent="0.25">
      <c r="A24" s="9"/>
      <c r="B24" s="8"/>
      <c r="C24" s="7"/>
      <c r="D24" s="2"/>
      <c r="E24" s="2"/>
      <c r="F24" s="6"/>
      <c r="G24" s="5"/>
      <c r="H24" s="9"/>
      <c r="I24" s="9"/>
      <c r="J24" s="2"/>
    </row>
    <row r="25" spans="1:10" s="1" customFormat="1" ht="13.6" x14ac:dyDescent="0.25">
      <c r="A25" s="9"/>
      <c r="B25" s="8"/>
      <c r="C25" s="7"/>
      <c r="D25" s="2"/>
      <c r="E25" s="2"/>
      <c r="F25" s="6"/>
      <c r="G25" s="5"/>
      <c r="H25" s="4"/>
      <c r="I25" s="3"/>
      <c r="J25" s="2"/>
    </row>
    <row r="30" spans="1:10" x14ac:dyDescent="0.25">
      <c r="H30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7:C19">
    <cfRule type="expression" dxfId="4" priority="11" stopIfTrue="1">
      <formula>$C17="L"</formula>
    </cfRule>
    <cfRule type="expression" dxfId="3" priority="12" stopIfTrue="1">
      <formula>$C17="M"</formula>
    </cfRule>
    <cfRule type="expression" dxfId="2" priority="13" stopIfTrue="1">
      <formula>$C17="H"</formula>
    </cfRule>
  </conditionalFormatting>
  <conditionalFormatting sqref="I6:I11">
    <cfRule type="cellIs" dxfId="1" priority="9" stopIfTrue="1" operator="equal">
      <formula>"Open"</formula>
    </cfRule>
    <cfRule type="cellIs" dxfId="0" priority="10" stopIfTrue="1" operator="equal">
      <formula>"Closed"</formula>
    </cfRule>
  </conditionalFormatting>
  <dataValidations count="1">
    <dataValidation type="list" allowBlank="1" showInputMessage="1" showErrorMessage="1" sqref="B65536:B65547 IX65536:IX65547 ST65536:ST65547 ACP65536:ACP65547 AML65536:AML65547 AWH65536:AWH65547 BGD65536:BGD65547 BPZ65536:BPZ65547 BZV65536:BZV65547 CJR65536:CJR65547 CTN65536:CTN65547 DDJ65536:DDJ65547 DNF65536:DNF65547 DXB65536:DXB65547 EGX65536:EGX65547 EQT65536:EQT65547 FAP65536:FAP65547 FKL65536:FKL65547 FUH65536:FUH65547 GED65536:GED65547 GNZ65536:GNZ65547 GXV65536:GXV65547 HHR65536:HHR65547 HRN65536:HRN65547 IBJ65536:IBJ65547 ILF65536:ILF65547 IVB65536:IVB65547 JEX65536:JEX65547 JOT65536:JOT65547 JYP65536:JYP65547 KIL65536:KIL65547 KSH65536:KSH65547 LCD65536:LCD65547 LLZ65536:LLZ65547 LVV65536:LVV65547 MFR65536:MFR65547 MPN65536:MPN65547 MZJ65536:MZJ65547 NJF65536:NJF65547 NTB65536:NTB65547 OCX65536:OCX65547 OMT65536:OMT65547 OWP65536:OWP65547 PGL65536:PGL65547 PQH65536:PQH65547 QAD65536:QAD65547 QJZ65536:QJZ65547 QTV65536:QTV65547 RDR65536:RDR65547 RNN65536:RNN65547 RXJ65536:RXJ65547 SHF65536:SHF65547 SRB65536:SRB65547 TAX65536:TAX65547 TKT65536:TKT65547 TUP65536:TUP65547 UEL65536:UEL65547 UOH65536:UOH65547 UYD65536:UYD65547 VHZ65536:VHZ65547 VRV65536:VRV65547 WBR65536:WBR65547 WLN65536:WLN65547 WVJ65536:WVJ65547 B131072:B131083 IX131072:IX131083 ST131072:ST131083 ACP131072:ACP131083 AML131072:AML131083 AWH131072:AWH131083 BGD131072:BGD131083 BPZ131072:BPZ131083 BZV131072:BZV131083 CJR131072:CJR131083 CTN131072:CTN131083 DDJ131072:DDJ131083 DNF131072:DNF131083 DXB131072:DXB131083 EGX131072:EGX131083 EQT131072:EQT131083 FAP131072:FAP131083 FKL131072:FKL131083 FUH131072:FUH131083 GED131072:GED131083 GNZ131072:GNZ131083 GXV131072:GXV131083 HHR131072:HHR131083 HRN131072:HRN131083 IBJ131072:IBJ131083 ILF131072:ILF131083 IVB131072:IVB131083 JEX131072:JEX131083 JOT131072:JOT131083 JYP131072:JYP131083 KIL131072:KIL131083 KSH131072:KSH131083 LCD131072:LCD131083 LLZ131072:LLZ131083 LVV131072:LVV131083 MFR131072:MFR131083 MPN131072:MPN131083 MZJ131072:MZJ131083 NJF131072:NJF131083 NTB131072:NTB131083 OCX131072:OCX131083 OMT131072:OMT131083 OWP131072:OWP131083 PGL131072:PGL131083 PQH131072:PQH131083 QAD131072:QAD131083 QJZ131072:QJZ131083 QTV131072:QTV131083 RDR131072:RDR131083 RNN131072:RNN131083 RXJ131072:RXJ131083 SHF131072:SHF131083 SRB131072:SRB131083 TAX131072:TAX131083 TKT131072:TKT131083 TUP131072:TUP131083 UEL131072:UEL131083 UOH131072:UOH131083 UYD131072:UYD131083 VHZ131072:VHZ131083 VRV131072:VRV131083 WBR131072:WBR131083 WLN131072:WLN131083 WVJ131072:WVJ131083 B196608:B196619 IX196608:IX196619 ST196608:ST196619 ACP196608:ACP196619 AML196608:AML196619 AWH196608:AWH196619 BGD196608:BGD196619 BPZ196608:BPZ196619 BZV196608:BZV196619 CJR196608:CJR196619 CTN196608:CTN196619 DDJ196608:DDJ196619 DNF196608:DNF196619 DXB196608:DXB196619 EGX196608:EGX196619 EQT196608:EQT196619 FAP196608:FAP196619 FKL196608:FKL196619 FUH196608:FUH196619 GED196608:GED196619 GNZ196608:GNZ196619 GXV196608:GXV196619 HHR196608:HHR196619 HRN196608:HRN196619 IBJ196608:IBJ196619 ILF196608:ILF196619 IVB196608:IVB196619 JEX196608:JEX196619 JOT196608:JOT196619 JYP196608:JYP196619 KIL196608:KIL196619 KSH196608:KSH196619 LCD196608:LCD196619 LLZ196608:LLZ196619 LVV196608:LVV196619 MFR196608:MFR196619 MPN196608:MPN196619 MZJ196608:MZJ196619 NJF196608:NJF196619 NTB196608:NTB196619 OCX196608:OCX196619 OMT196608:OMT196619 OWP196608:OWP196619 PGL196608:PGL196619 PQH196608:PQH196619 QAD196608:QAD196619 QJZ196608:QJZ196619 QTV196608:QTV196619 RDR196608:RDR196619 RNN196608:RNN196619 RXJ196608:RXJ196619 SHF196608:SHF196619 SRB196608:SRB196619 TAX196608:TAX196619 TKT196608:TKT196619 TUP196608:TUP196619 UEL196608:UEL196619 UOH196608:UOH196619 UYD196608:UYD196619 VHZ196608:VHZ196619 VRV196608:VRV196619 WBR196608:WBR196619 WLN196608:WLN196619 WVJ196608:WVJ196619 B262144:B262155 IX262144:IX262155 ST262144:ST262155 ACP262144:ACP262155 AML262144:AML262155 AWH262144:AWH262155 BGD262144:BGD262155 BPZ262144:BPZ262155 BZV262144:BZV262155 CJR262144:CJR262155 CTN262144:CTN262155 DDJ262144:DDJ262155 DNF262144:DNF262155 DXB262144:DXB262155 EGX262144:EGX262155 EQT262144:EQT262155 FAP262144:FAP262155 FKL262144:FKL262155 FUH262144:FUH262155 GED262144:GED262155 GNZ262144:GNZ262155 GXV262144:GXV262155 HHR262144:HHR262155 HRN262144:HRN262155 IBJ262144:IBJ262155 ILF262144:ILF262155 IVB262144:IVB262155 JEX262144:JEX262155 JOT262144:JOT262155 JYP262144:JYP262155 KIL262144:KIL262155 KSH262144:KSH262155 LCD262144:LCD262155 LLZ262144:LLZ262155 LVV262144:LVV262155 MFR262144:MFR262155 MPN262144:MPN262155 MZJ262144:MZJ262155 NJF262144:NJF262155 NTB262144:NTB262155 OCX262144:OCX262155 OMT262144:OMT262155 OWP262144:OWP262155 PGL262144:PGL262155 PQH262144:PQH262155 QAD262144:QAD262155 QJZ262144:QJZ262155 QTV262144:QTV262155 RDR262144:RDR262155 RNN262144:RNN262155 RXJ262144:RXJ262155 SHF262144:SHF262155 SRB262144:SRB262155 TAX262144:TAX262155 TKT262144:TKT262155 TUP262144:TUP262155 UEL262144:UEL262155 UOH262144:UOH262155 UYD262144:UYD262155 VHZ262144:VHZ262155 VRV262144:VRV262155 WBR262144:WBR262155 WLN262144:WLN262155 WVJ262144:WVJ262155 B327680:B327691 IX327680:IX327691 ST327680:ST327691 ACP327680:ACP327691 AML327680:AML327691 AWH327680:AWH327691 BGD327680:BGD327691 BPZ327680:BPZ327691 BZV327680:BZV327691 CJR327680:CJR327691 CTN327680:CTN327691 DDJ327680:DDJ327691 DNF327680:DNF327691 DXB327680:DXB327691 EGX327680:EGX327691 EQT327680:EQT327691 FAP327680:FAP327691 FKL327680:FKL327691 FUH327680:FUH327691 GED327680:GED327691 GNZ327680:GNZ327691 GXV327680:GXV327691 HHR327680:HHR327691 HRN327680:HRN327691 IBJ327680:IBJ327691 ILF327680:ILF327691 IVB327680:IVB327691 JEX327680:JEX327691 JOT327680:JOT327691 JYP327680:JYP327691 KIL327680:KIL327691 KSH327680:KSH327691 LCD327680:LCD327691 LLZ327680:LLZ327691 LVV327680:LVV327691 MFR327680:MFR327691 MPN327680:MPN327691 MZJ327680:MZJ327691 NJF327680:NJF327691 NTB327680:NTB327691 OCX327680:OCX327691 OMT327680:OMT327691 OWP327680:OWP327691 PGL327680:PGL327691 PQH327680:PQH327691 QAD327680:QAD327691 QJZ327680:QJZ327691 QTV327680:QTV327691 RDR327680:RDR327691 RNN327680:RNN327691 RXJ327680:RXJ327691 SHF327680:SHF327691 SRB327680:SRB327691 TAX327680:TAX327691 TKT327680:TKT327691 TUP327680:TUP327691 UEL327680:UEL327691 UOH327680:UOH327691 UYD327680:UYD327691 VHZ327680:VHZ327691 VRV327680:VRV327691 WBR327680:WBR327691 WLN327680:WLN327691 WVJ327680:WVJ327691 B393216:B393227 IX393216:IX393227 ST393216:ST393227 ACP393216:ACP393227 AML393216:AML393227 AWH393216:AWH393227 BGD393216:BGD393227 BPZ393216:BPZ393227 BZV393216:BZV393227 CJR393216:CJR393227 CTN393216:CTN393227 DDJ393216:DDJ393227 DNF393216:DNF393227 DXB393216:DXB393227 EGX393216:EGX393227 EQT393216:EQT393227 FAP393216:FAP393227 FKL393216:FKL393227 FUH393216:FUH393227 GED393216:GED393227 GNZ393216:GNZ393227 GXV393216:GXV393227 HHR393216:HHR393227 HRN393216:HRN393227 IBJ393216:IBJ393227 ILF393216:ILF393227 IVB393216:IVB393227 JEX393216:JEX393227 JOT393216:JOT393227 JYP393216:JYP393227 KIL393216:KIL393227 KSH393216:KSH393227 LCD393216:LCD393227 LLZ393216:LLZ393227 LVV393216:LVV393227 MFR393216:MFR393227 MPN393216:MPN393227 MZJ393216:MZJ393227 NJF393216:NJF393227 NTB393216:NTB393227 OCX393216:OCX393227 OMT393216:OMT393227 OWP393216:OWP393227 PGL393216:PGL393227 PQH393216:PQH393227 QAD393216:QAD393227 QJZ393216:QJZ393227 QTV393216:QTV393227 RDR393216:RDR393227 RNN393216:RNN393227 RXJ393216:RXJ393227 SHF393216:SHF393227 SRB393216:SRB393227 TAX393216:TAX393227 TKT393216:TKT393227 TUP393216:TUP393227 UEL393216:UEL393227 UOH393216:UOH393227 UYD393216:UYD393227 VHZ393216:VHZ393227 VRV393216:VRV393227 WBR393216:WBR393227 WLN393216:WLN393227 WVJ393216:WVJ393227 B458752:B458763 IX458752:IX458763 ST458752:ST458763 ACP458752:ACP458763 AML458752:AML458763 AWH458752:AWH458763 BGD458752:BGD458763 BPZ458752:BPZ458763 BZV458752:BZV458763 CJR458752:CJR458763 CTN458752:CTN458763 DDJ458752:DDJ458763 DNF458752:DNF458763 DXB458752:DXB458763 EGX458752:EGX458763 EQT458752:EQT458763 FAP458752:FAP458763 FKL458752:FKL458763 FUH458752:FUH458763 GED458752:GED458763 GNZ458752:GNZ458763 GXV458752:GXV458763 HHR458752:HHR458763 HRN458752:HRN458763 IBJ458752:IBJ458763 ILF458752:ILF458763 IVB458752:IVB458763 JEX458752:JEX458763 JOT458752:JOT458763 JYP458752:JYP458763 KIL458752:KIL458763 KSH458752:KSH458763 LCD458752:LCD458763 LLZ458752:LLZ458763 LVV458752:LVV458763 MFR458752:MFR458763 MPN458752:MPN458763 MZJ458752:MZJ458763 NJF458752:NJF458763 NTB458752:NTB458763 OCX458752:OCX458763 OMT458752:OMT458763 OWP458752:OWP458763 PGL458752:PGL458763 PQH458752:PQH458763 QAD458752:QAD458763 QJZ458752:QJZ458763 QTV458752:QTV458763 RDR458752:RDR458763 RNN458752:RNN458763 RXJ458752:RXJ458763 SHF458752:SHF458763 SRB458752:SRB458763 TAX458752:TAX458763 TKT458752:TKT458763 TUP458752:TUP458763 UEL458752:UEL458763 UOH458752:UOH458763 UYD458752:UYD458763 VHZ458752:VHZ458763 VRV458752:VRV458763 WBR458752:WBR458763 WLN458752:WLN458763 WVJ458752:WVJ458763 B524288:B524299 IX524288:IX524299 ST524288:ST524299 ACP524288:ACP524299 AML524288:AML524299 AWH524288:AWH524299 BGD524288:BGD524299 BPZ524288:BPZ524299 BZV524288:BZV524299 CJR524288:CJR524299 CTN524288:CTN524299 DDJ524288:DDJ524299 DNF524288:DNF524299 DXB524288:DXB524299 EGX524288:EGX524299 EQT524288:EQT524299 FAP524288:FAP524299 FKL524288:FKL524299 FUH524288:FUH524299 GED524288:GED524299 GNZ524288:GNZ524299 GXV524288:GXV524299 HHR524288:HHR524299 HRN524288:HRN524299 IBJ524288:IBJ524299 ILF524288:ILF524299 IVB524288:IVB524299 JEX524288:JEX524299 JOT524288:JOT524299 JYP524288:JYP524299 KIL524288:KIL524299 KSH524288:KSH524299 LCD524288:LCD524299 LLZ524288:LLZ524299 LVV524288:LVV524299 MFR524288:MFR524299 MPN524288:MPN524299 MZJ524288:MZJ524299 NJF524288:NJF524299 NTB524288:NTB524299 OCX524288:OCX524299 OMT524288:OMT524299 OWP524288:OWP524299 PGL524288:PGL524299 PQH524288:PQH524299 QAD524288:QAD524299 QJZ524288:QJZ524299 QTV524288:QTV524299 RDR524288:RDR524299 RNN524288:RNN524299 RXJ524288:RXJ524299 SHF524288:SHF524299 SRB524288:SRB524299 TAX524288:TAX524299 TKT524288:TKT524299 TUP524288:TUP524299 UEL524288:UEL524299 UOH524288:UOH524299 UYD524288:UYD524299 VHZ524288:VHZ524299 VRV524288:VRV524299 WBR524288:WBR524299 WLN524288:WLN524299 WVJ524288:WVJ524299 B589824:B589835 IX589824:IX589835 ST589824:ST589835 ACP589824:ACP589835 AML589824:AML589835 AWH589824:AWH589835 BGD589824:BGD589835 BPZ589824:BPZ589835 BZV589824:BZV589835 CJR589824:CJR589835 CTN589824:CTN589835 DDJ589824:DDJ589835 DNF589824:DNF589835 DXB589824:DXB589835 EGX589824:EGX589835 EQT589824:EQT589835 FAP589824:FAP589835 FKL589824:FKL589835 FUH589824:FUH589835 GED589824:GED589835 GNZ589824:GNZ589835 GXV589824:GXV589835 HHR589824:HHR589835 HRN589824:HRN589835 IBJ589824:IBJ589835 ILF589824:ILF589835 IVB589824:IVB589835 JEX589824:JEX589835 JOT589824:JOT589835 JYP589824:JYP589835 KIL589824:KIL589835 KSH589824:KSH589835 LCD589824:LCD589835 LLZ589824:LLZ589835 LVV589824:LVV589835 MFR589824:MFR589835 MPN589824:MPN589835 MZJ589824:MZJ589835 NJF589824:NJF589835 NTB589824:NTB589835 OCX589824:OCX589835 OMT589824:OMT589835 OWP589824:OWP589835 PGL589824:PGL589835 PQH589824:PQH589835 QAD589824:QAD589835 QJZ589824:QJZ589835 QTV589824:QTV589835 RDR589824:RDR589835 RNN589824:RNN589835 RXJ589824:RXJ589835 SHF589824:SHF589835 SRB589824:SRB589835 TAX589824:TAX589835 TKT589824:TKT589835 TUP589824:TUP589835 UEL589824:UEL589835 UOH589824:UOH589835 UYD589824:UYD589835 VHZ589824:VHZ589835 VRV589824:VRV589835 WBR589824:WBR589835 WLN589824:WLN589835 WVJ589824:WVJ589835 B655360:B655371 IX655360:IX655371 ST655360:ST655371 ACP655360:ACP655371 AML655360:AML655371 AWH655360:AWH655371 BGD655360:BGD655371 BPZ655360:BPZ655371 BZV655360:BZV655371 CJR655360:CJR655371 CTN655360:CTN655371 DDJ655360:DDJ655371 DNF655360:DNF655371 DXB655360:DXB655371 EGX655360:EGX655371 EQT655360:EQT655371 FAP655360:FAP655371 FKL655360:FKL655371 FUH655360:FUH655371 GED655360:GED655371 GNZ655360:GNZ655371 GXV655360:GXV655371 HHR655360:HHR655371 HRN655360:HRN655371 IBJ655360:IBJ655371 ILF655360:ILF655371 IVB655360:IVB655371 JEX655360:JEX655371 JOT655360:JOT655371 JYP655360:JYP655371 KIL655360:KIL655371 KSH655360:KSH655371 LCD655360:LCD655371 LLZ655360:LLZ655371 LVV655360:LVV655371 MFR655360:MFR655371 MPN655360:MPN655371 MZJ655360:MZJ655371 NJF655360:NJF655371 NTB655360:NTB655371 OCX655360:OCX655371 OMT655360:OMT655371 OWP655360:OWP655371 PGL655360:PGL655371 PQH655360:PQH655371 QAD655360:QAD655371 QJZ655360:QJZ655371 QTV655360:QTV655371 RDR655360:RDR655371 RNN655360:RNN655371 RXJ655360:RXJ655371 SHF655360:SHF655371 SRB655360:SRB655371 TAX655360:TAX655371 TKT655360:TKT655371 TUP655360:TUP655371 UEL655360:UEL655371 UOH655360:UOH655371 UYD655360:UYD655371 VHZ655360:VHZ655371 VRV655360:VRV655371 WBR655360:WBR655371 WLN655360:WLN655371 WVJ655360:WVJ655371 B720896:B720907 IX720896:IX720907 ST720896:ST720907 ACP720896:ACP720907 AML720896:AML720907 AWH720896:AWH720907 BGD720896:BGD720907 BPZ720896:BPZ720907 BZV720896:BZV720907 CJR720896:CJR720907 CTN720896:CTN720907 DDJ720896:DDJ720907 DNF720896:DNF720907 DXB720896:DXB720907 EGX720896:EGX720907 EQT720896:EQT720907 FAP720896:FAP720907 FKL720896:FKL720907 FUH720896:FUH720907 GED720896:GED720907 GNZ720896:GNZ720907 GXV720896:GXV720907 HHR720896:HHR720907 HRN720896:HRN720907 IBJ720896:IBJ720907 ILF720896:ILF720907 IVB720896:IVB720907 JEX720896:JEX720907 JOT720896:JOT720907 JYP720896:JYP720907 KIL720896:KIL720907 KSH720896:KSH720907 LCD720896:LCD720907 LLZ720896:LLZ720907 LVV720896:LVV720907 MFR720896:MFR720907 MPN720896:MPN720907 MZJ720896:MZJ720907 NJF720896:NJF720907 NTB720896:NTB720907 OCX720896:OCX720907 OMT720896:OMT720907 OWP720896:OWP720907 PGL720896:PGL720907 PQH720896:PQH720907 QAD720896:QAD720907 QJZ720896:QJZ720907 QTV720896:QTV720907 RDR720896:RDR720907 RNN720896:RNN720907 RXJ720896:RXJ720907 SHF720896:SHF720907 SRB720896:SRB720907 TAX720896:TAX720907 TKT720896:TKT720907 TUP720896:TUP720907 UEL720896:UEL720907 UOH720896:UOH720907 UYD720896:UYD720907 VHZ720896:VHZ720907 VRV720896:VRV720907 WBR720896:WBR720907 WLN720896:WLN720907 WVJ720896:WVJ720907 B786432:B786443 IX786432:IX786443 ST786432:ST786443 ACP786432:ACP786443 AML786432:AML786443 AWH786432:AWH786443 BGD786432:BGD786443 BPZ786432:BPZ786443 BZV786432:BZV786443 CJR786432:CJR786443 CTN786432:CTN786443 DDJ786432:DDJ786443 DNF786432:DNF786443 DXB786432:DXB786443 EGX786432:EGX786443 EQT786432:EQT786443 FAP786432:FAP786443 FKL786432:FKL786443 FUH786432:FUH786443 GED786432:GED786443 GNZ786432:GNZ786443 GXV786432:GXV786443 HHR786432:HHR786443 HRN786432:HRN786443 IBJ786432:IBJ786443 ILF786432:ILF786443 IVB786432:IVB786443 JEX786432:JEX786443 JOT786432:JOT786443 JYP786432:JYP786443 KIL786432:KIL786443 KSH786432:KSH786443 LCD786432:LCD786443 LLZ786432:LLZ786443 LVV786432:LVV786443 MFR786432:MFR786443 MPN786432:MPN786443 MZJ786432:MZJ786443 NJF786432:NJF786443 NTB786432:NTB786443 OCX786432:OCX786443 OMT786432:OMT786443 OWP786432:OWP786443 PGL786432:PGL786443 PQH786432:PQH786443 QAD786432:QAD786443 QJZ786432:QJZ786443 QTV786432:QTV786443 RDR786432:RDR786443 RNN786432:RNN786443 RXJ786432:RXJ786443 SHF786432:SHF786443 SRB786432:SRB786443 TAX786432:TAX786443 TKT786432:TKT786443 TUP786432:TUP786443 UEL786432:UEL786443 UOH786432:UOH786443 UYD786432:UYD786443 VHZ786432:VHZ786443 VRV786432:VRV786443 WBR786432:WBR786443 WLN786432:WLN786443 WVJ786432:WVJ786443 B851968:B851979 IX851968:IX851979 ST851968:ST851979 ACP851968:ACP851979 AML851968:AML851979 AWH851968:AWH851979 BGD851968:BGD851979 BPZ851968:BPZ851979 BZV851968:BZV851979 CJR851968:CJR851979 CTN851968:CTN851979 DDJ851968:DDJ851979 DNF851968:DNF851979 DXB851968:DXB851979 EGX851968:EGX851979 EQT851968:EQT851979 FAP851968:FAP851979 FKL851968:FKL851979 FUH851968:FUH851979 GED851968:GED851979 GNZ851968:GNZ851979 GXV851968:GXV851979 HHR851968:HHR851979 HRN851968:HRN851979 IBJ851968:IBJ851979 ILF851968:ILF851979 IVB851968:IVB851979 JEX851968:JEX851979 JOT851968:JOT851979 JYP851968:JYP851979 KIL851968:KIL851979 KSH851968:KSH851979 LCD851968:LCD851979 LLZ851968:LLZ851979 LVV851968:LVV851979 MFR851968:MFR851979 MPN851968:MPN851979 MZJ851968:MZJ851979 NJF851968:NJF851979 NTB851968:NTB851979 OCX851968:OCX851979 OMT851968:OMT851979 OWP851968:OWP851979 PGL851968:PGL851979 PQH851968:PQH851979 QAD851968:QAD851979 QJZ851968:QJZ851979 QTV851968:QTV851979 RDR851968:RDR851979 RNN851968:RNN851979 RXJ851968:RXJ851979 SHF851968:SHF851979 SRB851968:SRB851979 TAX851968:TAX851979 TKT851968:TKT851979 TUP851968:TUP851979 UEL851968:UEL851979 UOH851968:UOH851979 UYD851968:UYD851979 VHZ851968:VHZ851979 VRV851968:VRV851979 WBR851968:WBR851979 WLN851968:WLN851979 WVJ851968:WVJ851979 B917504:B917515 IX917504:IX917515 ST917504:ST917515 ACP917504:ACP917515 AML917504:AML917515 AWH917504:AWH917515 BGD917504:BGD917515 BPZ917504:BPZ917515 BZV917504:BZV917515 CJR917504:CJR917515 CTN917504:CTN917515 DDJ917504:DDJ917515 DNF917504:DNF917515 DXB917504:DXB917515 EGX917504:EGX917515 EQT917504:EQT917515 FAP917504:FAP917515 FKL917504:FKL917515 FUH917504:FUH917515 GED917504:GED917515 GNZ917504:GNZ917515 GXV917504:GXV917515 HHR917504:HHR917515 HRN917504:HRN917515 IBJ917504:IBJ917515 ILF917504:ILF917515 IVB917504:IVB917515 JEX917504:JEX917515 JOT917504:JOT917515 JYP917504:JYP917515 KIL917504:KIL917515 KSH917504:KSH917515 LCD917504:LCD917515 LLZ917504:LLZ917515 LVV917504:LVV917515 MFR917504:MFR917515 MPN917504:MPN917515 MZJ917504:MZJ917515 NJF917504:NJF917515 NTB917504:NTB917515 OCX917504:OCX917515 OMT917504:OMT917515 OWP917504:OWP917515 PGL917504:PGL917515 PQH917504:PQH917515 QAD917504:QAD917515 QJZ917504:QJZ917515 QTV917504:QTV917515 RDR917504:RDR917515 RNN917504:RNN917515 RXJ917504:RXJ917515 SHF917504:SHF917515 SRB917504:SRB917515 TAX917504:TAX917515 TKT917504:TKT917515 TUP917504:TUP917515 UEL917504:UEL917515 UOH917504:UOH917515 UYD917504:UYD917515 VHZ917504:VHZ917515 VRV917504:VRV917515 WBR917504:WBR917515 WLN917504:WLN917515 WVJ917504:WVJ917515 B983040:B983051 IX983040:IX983051 ST983040:ST983051 ACP983040:ACP983051 AML983040:AML983051 AWH983040:AWH983051 BGD983040:BGD983051 BPZ983040:BPZ983051 BZV983040:BZV983051 CJR983040:CJR983051 CTN983040:CTN983051 DDJ983040:DDJ983051 DNF983040:DNF983051 DXB983040:DXB983051 EGX983040:EGX983051 EQT983040:EQT983051 FAP983040:FAP983051 FKL983040:FKL983051 FUH983040:FUH983051 GED983040:GED983051 GNZ983040:GNZ983051 GXV983040:GXV983051 HHR983040:HHR983051 HRN983040:HRN983051 IBJ983040:IBJ983051 ILF983040:ILF983051 IVB983040:IVB983051 JEX983040:JEX983051 JOT983040:JOT983051 JYP983040:JYP983051 KIL983040:KIL983051 KSH983040:KSH983051 LCD983040:LCD983051 LLZ983040:LLZ983051 LVV983040:LVV983051 MFR983040:MFR983051 MPN983040:MPN983051 MZJ983040:MZJ983051 NJF983040:NJF983051 NTB983040:NTB983051 OCX983040:OCX983051 OMT983040:OMT983051 OWP983040:OWP983051 PGL983040:PGL983051 PQH983040:PQH983051 QAD983040:QAD983051 QJZ983040:QJZ983051 QTV983040:QTV983051 RDR983040:RDR983051 RNN983040:RNN983051 RXJ983040:RXJ983051 SHF983040:SHF983051 SRB983040:SRB983051 TAX983040:TAX983051 TKT983040:TKT983051 TUP983040:TUP983051 UEL983040:UEL983051 UOH983040:UOH983051 UYD983040:UYD983051 VHZ983040:VHZ983051 VRV983040:VRV983051 WBR983040:WBR983051 WLN983040:WLN983051 WVJ983040:WVJ983051 B6:B11 IX6:IX11 ST6:ST11 ACP6:ACP11 AML6:AML11 AWH6:AWH11 BGD6:BGD11 BPZ6:BPZ11 BZV6:BZV11 CJR6:CJR11 CTN6:CTN11 DDJ6:DDJ11 DNF6:DNF11 DXB6:DXB11 EGX6:EGX11 EQT6:EQT11 FAP6:FAP11 FKL6:FKL11 FUH6:FUH11 GED6:GED11 GNZ6:GNZ11 GXV6:GXV11 HHR6:HHR11 HRN6:HRN11 IBJ6:IBJ11 ILF6:ILF11 IVB6:IVB11 JEX6:JEX11 JOT6:JOT11 JYP6:JYP11 KIL6:KIL11 KSH6:KSH11 LCD6:LCD11 LLZ6:LLZ11 LVV6:LVV11 MFR6:MFR11 MPN6:MPN11 MZJ6:MZJ11 NJF6:NJF11 NTB6:NTB11 OCX6:OCX11 OMT6:OMT11 OWP6:OWP11 PGL6:PGL11 PQH6:PQH11 QAD6:QAD11 QJZ6:QJZ11 QTV6:QTV11 RDR6:RDR11 RNN6:RNN11 RXJ6:RXJ11 SHF6:SHF11 SRB6:SRB11 TAX6:TAX11 TKT6:TKT11 TUP6:TUP11 UEL6:UEL11 UOH6:UOH11 UYD6:UYD11 VHZ6:VHZ11 VRV6:VRV11 WBR6:WBR11 WLN6:WLN11 WVJ6:WVJ11">
      <formula1>Issues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G10" sqref="G10"/>
    </sheetView>
  </sheetViews>
  <sheetFormatPr defaultRowHeight="14.3" x14ac:dyDescent="0.25"/>
  <sheetData>
    <row r="1" spans="1:2" x14ac:dyDescent="0.25">
      <c r="A1" t="s">
        <v>35</v>
      </c>
      <c r="B1" t="s">
        <v>36</v>
      </c>
    </row>
    <row r="2" spans="1:2" x14ac:dyDescent="0.25">
      <c r="A2" s="60" t="s">
        <v>37</v>
      </c>
      <c r="B2" t="s">
        <v>38</v>
      </c>
    </row>
    <row r="3" spans="1:2" x14ac:dyDescent="0.25">
      <c r="A3" t="s">
        <v>39</v>
      </c>
      <c r="B3" t="s">
        <v>40</v>
      </c>
    </row>
    <row r="4" spans="1:2" x14ac:dyDescent="0.25">
      <c r="A4" t="s">
        <v>41</v>
      </c>
      <c r="B4" t="s">
        <v>42</v>
      </c>
    </row>
    <row r="5" spans="1:2" x14ac:dyDescent="0.25">
      <c r="A5" t="s">
        <v>43</v>
      </c>
      <c r="B5" t="s">
        <v>44</v>
      </c>
    </row>
    <row r="6" spans="1:2" x14ac:dyDescent="0.25">
      <c r="A6" t="s">
        <v>45</v>
      </c>
      <c r="B6" t="s">
        <v>46</v>
      </c>
    </row>
    <row r="7" spans="1:2" x14ac:dyDescent="0.25">
      <c r="A7" t="s">
        <v>47</v>
      </c>
      <c r="B7" t="s">
        <v>48</v>
      </c>
    </row>
    <row r="8" spans="1:2" x14ac:dyDescent="0.25">
      <c r="A8" s="61">
        <v>7</v>
      </c>
    </row>
    <row r="9" spans="1:2" x14ac:dyDescent="0.25">
      <c r="A9" s="61">
        <v>8</v>
      </c>
    </row>
    <row r="10" spans="1:2" x14ac:dyDescent="0.25">
      <c r="A10" t="s">
        <v>49</v>
      </c>
      <c r="B10" t="s">
        <v>50</v>
      </c>
    </row>
    <row r="15" spans="1:2" x14ac:dyDescent="0.25">
      <c r="A15" s="62" t="s">
        <v>51</v>
      </c>
    </row>
    <row r="16" spans="1:2" x14ac:dyDescent="0.25">
      <c r="A16" s="63"/>
    </row>
    <row r="17" spans="1:1" x14ac:dyDescent="0.25">
      <c r="A17" s="63" t="s">
        <v>52</v>
      </c>
    </row>
    <row r="18" spans="1:1" x14ac:dyDescent="0.25">
      <c r="A18" s="63" t="s">
        <v>53</v>
      </c>
    </row>
    <row r="19" spans="1:1" x14ac:dyDescent="0.25">
      <c r="A19" s="63" t="s">
        <v>54</v>
      </c>
    </row>
    <row r="20" spans="1:1" x14ac:dyDescent="0.25">
      <c r="A20" s="63" t="s">
        <v>55</v>
      </c>
    </row>
    <row r="21" spans="1:1" x14ac:dyDescent="0.25">
      <c r="A21" s="63" t="s">
        <v>56</v>
      </c>
    </row>
    <row r="22" spans="1:1" x14ac:dyDescent="0.25">
      <c r="A22" s="63" t="s">
        <v>57</v>
      </c>
    </row>
    <row r="23" spans="1:1" x14ac:dyDescent="0.25">
      <c r="A23" s="63" t="s">
        <v>58</v>
      </c>
    </row>
    <row r="24" spans="1:1" x14ac:dyDescent="0.25">
      <c r="A24" s="63"/>
    </row>
    <row r="25" spans="1:1" x14ac:dyDescent="0.25">
      <c r="A25" s="62" t="s">
        <v>59</v>
      </c>
    </row>
    <row r="27" spans="1:1" x14ac:dyDescent="0.25">
      <c r="A27" s="63" t="s">
        <v>60</v>
      </c>
    </row>
    <row r="28" spans="1:1" x14ac:dyDescent="0.25">
      <c r="A28" s="63" t="s">
        <v>61</v>
      </c>
    </row>
    <row r="29" spans="1:1" x14ac:dyDescent="0.25">
      <c r="A29" s="63" t="s">
        <v>62</v>
      </c>
    </row>
    <row r="30" spans="1:1" x14ac:dyDescent="0.25">
      <c r="A30" s="63" t="s">
        <v>63</v>
      </c>
    </row>
    <row r="31" spans="1:1" x14ac:dyDescent="0.25">
      <c r="A31" s="63" t="s">
        <v>64</v>
      </c>
    </row>
    <row r="32" spans="1:1" x14ac:dyDescent="0.25">
      <c r="A32" s="63" t="s">
        <v>65</v>
      </c>
    </row>
    <row r="33" spans="1:1" x14ac:dyDescent="0.25">
      <c r="A33" s="6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09-01-2020</vt:lpstr>
      <vt:lpstr>16-01-2020</vt:lpstr>
      <vt:lpstr>23-01-2020</vt:lpstr>
      <vt:lpstr>30-01-2020</vt:lpstr>
      <vt:lpstr>07-02-2020</vt:lpstr>
      <vt:lpstr>14-02-2020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 Survey</dc:creator>
  <cp:lastModifiedBy>Brone Survey</cp:lastModifiedBy>
  <dcterms:created xsi:type="dcterms:W3CDTF">2020-01-09T07:17:31Z</dcterms:created>
  <dcterms:modified xsi:type="dcterms:W3CDTF">2020-02-14T13:20:40Z</dcterms:modified>
</cp:coreProperties>
</file>