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ATISH\Downloads\"/>
    </mc:Choice>
  </mc:AlternateContent>
  <xr:revisionPtr revIDLastSave="0" documentId="13_ncr:1_{399EBBCE-06B7-4B34-B528-E4A4CF2446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0- 14022020" sheetId="5" r:id="rId1"/>
    <sheet name="Key Features Hints" sheetId="2" r:id="rId2"/>
  </sheets>
  <definedNames>
    <definedName name="_xlnm._FilterDatabase" localSheetId="0" hidden="1">'10- 14022020'!$A$4:$I$29</definedName>
    <definedName name="Action_Numbers" localSheetId="0">'10- 14022020'!#REF!</definedName>
    <definedName name="Action_Numbers">#REF!</definedName>
    <definedName name="Actions" localSheetId="0">'10- 14022020'!$B$6:$I$20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'10- 14022020'!$A$1:$I$44</definedName>
    <definedName name="_xlnm.Print_Titles" localSheetId="0">'10- 14022020'!$1:$4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5" l="1"/>
  <c r="I31" i="5"/>
  <c r="I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<sst xmlns="http://schemas.openxmlformats.org/spreadsheetml/2006/main" count="83" uniqueCount="65">
  <si>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</si>
  <si>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</si>
  <si>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</si>
  <si>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</si>
  <si>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</si>
  <si>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</si>
  <si>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</si>
  <si>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</si>
  <si>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</si>
  <si>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</si>
  <si>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</si>
  <si>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</si>
  <si>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</si>
  <si>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</si>
  <si>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</si>
  <si>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</si>
  <si>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</si>
  <si>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</si>
  <si>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</si>
  <si>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</si>
  <si>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</si>
  <si>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</si>
  <si>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</si>
  <si>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</si>
  <si>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</si>
  <si>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</si>
  <si>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</si>
  <si>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</si>
  <si>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</si>
  <si>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</si>
  <si>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</si>
  <si>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</si>
  <si>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</si>
  <si>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</si>
  <si>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</si>
  <si>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</si>
  <si>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</si>
  <si>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</si>
  <si>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</si>
  <si>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</si>
  <si>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</si>
  <si>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</si>
  <si>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Current Date: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</si>
  <si>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</si>
  <si>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</si>
  <si>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</si>
  <si>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</si>
  <si>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</si>
  <si>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</si>
  <si>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</si>
  <si>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</si>
  <si>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</si>
  <si>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</si>
  <si>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</si>
  <si>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</si>
  <si>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</si>
  <si>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open</t>
  </si>
  <si>
    <t>Ademola</t>
  </si>
  <si>
    <t>Ademola, chukwujindu</t>
  </si>
  <si>
    <t>info</t>
  </si>
  <si>
    <t>offloading of the equipments in the  survey caravan</t>
  </si>
  <si>
    <t>taking inventory some old equipments brought down from Brone Explorer</t>
  </si>
  <si>
    <t>14.02.20</t>
  </si>
  <si>
    <t>Last updated on: 02/14/2020</t>
  </si>
  <si>
    <t>Preparation and study for my sub bottom profiler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</si>
</sst>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9"/>
      <color rgb="FFFF0000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1" fontId="22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165" fontId="23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  <xf numFmtId="14" fontId="13" fillId="3" borderId="3" xfId="0" applyNumberFormat="1" applyFont="1" applyFill="1" applyBorder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11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90"/>
  <sheetViews>
    <sheetView tabSelected="1" zoomScaleNormal="100" workbookViewId="0">
      <selection activeCell="F12" sqref="F12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7" t="s">
        <v>52</v>
      </c>
      <c r="D1" s="77"/>
      <c r="E1" s="77"/>
      <c r="F1" s="77"/>
      <c r="G1" s="77"/>
      <c r="H1" s="36" t="s">
        <v>1</v>
      </c>
      <c r="I1" s="36">
        <v>7</v>
      </c>
    </row>
    <row r="2" spans="1:9" s="4" customFormat="1" ht="24.75" customHeight="1" x14ac:dyDescent="0.2">
      <c r="A2" s="42"/>
      <c r="B2" s="5"/>
      <c r="C2" s="25"/>
      <c r="D2" s="23"/>
      <c r="E2" s="23"/>
      <c r="F2" s="87" t="s">
        <v>42</v>
      </c>
      <c r="G2" s="88"/>
      <c r="H2" s="86" t="s">
        <v>62</v>
      </c>
      <c r="I2" s="86"/>
    </row>
    <row r="3" spans="1:9" ht="19.5" customHeight="1" thickBot="1" x14ac:dyDescent="0.25">
      <c r="B3" s="7"/>
      <c r="C3" s="26"/>
      <c r="F3" s="84" t="s">
        <v>63</v>
      </c>
      <c r="G3" s="85"/>
      <c r="H3" s="89">
        <v>43875</v>
      </c>
      <c r="I3" s="90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51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8" t="s">
        <v>53</v>
      </c>
      <c r="B5" s="79"/>
      <c r="C5" s="79"/>
      <c r="D5" s="79"/>
      <c r="E5" s="79"/>
      <c r="F5" s="79"/>
      <c r="G5" s="79"/>
      <c r="H5" s="79"/>
      <c r="I5" s="80"/>
    </row>
    <row r="6" spans="1:9" s="10" customFormat="1" ht="15" customHeight="1" x14ac:dyDescent="0.2">
      <c r="A6" s="44">
        <v>1</v>
      </c>
      <c r="B6" s="28"/>
      <c r="C6" s="69" t="s">
        <v>59</v>
      </c>
      <c r="D6" s="57" t="s">
        <v>64</v>
      </c>
      <c r="E6" s="70" t="s">
        <v>57</v>
      </c>
      <c r="F6" s="91">
        <v>43871</v>
      </c>
      <c r="G6" s="71"/>
      <c r="H6" s="72"/>
      <c r="I6" s="28" t="s">
        <v>56</v>
      </c>
    </row>
    <row r="7" spans="1:9" s="10" customFormat="1" ht="15" customHeight="1" x14ac:dyDescent="0.2">
      <c r="A7" s="44">
        <v>2</v>
      </c>
      <c r="B7" s="28"/>
      <c r="C7" s="69" t="s">
        <v>43</v>
      </c>
      <c r="D7" s="57" t="s">
        <v>60</v>
      </c>
      <c r="E7" s="70" t="s">
        <v>58</v>
      </c>
      <c r="F7" s="91">
        <v>43872</v>
      </c>
      <c r="G7" s="71"/>
      <c r="H7" s="72"/>
      <c r="I7" s="28" t="s">
        <v>56</v>
      </c>
    </row>
    <row r="8" spans="1:9" s="10" customFormat="1" ht="15" customHeight="1" x14ac:dyDescent="0.2">
      <c r="A8" s="44">
        <v>3</v>
      </c>
      <c r="B8" s="28"/>
      <c r="C8" s="69" t="s">
        <v>43</v>
      </c>
      <c r="D8" s="57" t="s">
        <v>60</v>
      </c>
      <c r="E8" s="70" t="s">
        <v>58</v>
      </c>
      <c r="F8" s="91">
        <v>43873</v>
      </c>
      <c r="G8" s="71"/>
      <c r="H8" s="72"/>
      <c r="I8" s="28" t="s">
        <v>56</v>
      </c>
    </row>
    <row r="9" spans="1:9" s="10" customFormat="1" ht="15" customHeight="1" x14ac:dyDescent="0.2">
      <c r="A9" s="44">
        <v>4</v>
      </c>
      <c r="B9" s="28"/>
      <c r="C9" s="69" t="s">
        <v>43</v>
      </c>
      <c r="D9" s="57" t="s">
        <v>60</v>
      </c>
      <c r="E9" s="70" t="s">
        <v>58</v>
      </c>
      <c r="F9" s="91">
        <v>43874</v>
      </c>
      <c r="G9" s="71"/>
      <c r="H9" s="72"/>
      <c r="I9" s="28" t="s">
        <v>56</v>
      </c>
    </row>
    <row r="10" spans="1:9" x14ac:dyDescent="0.2">
      <c r="A10" s="35">
        <v>5</v>
      </c>
      <c r="B10" s="28"/>
      <c r="C10" s="69" t="s">
        <v>43</v>
      </c>
      <c r="D10" s="6" t="s">
        <v>61</v>
      </c>
      <c r="E10" s="76" t="s">
        <v>58</v>
      </c>
      <c r="F10" s="92">
        <v>43874</v>
      </c>
      <c r="I10" s="28" t="s">
        <v>54</v>
      </c>
    </row>
    <row r="11" spans="1:9" s="10" customFormat="1" ht="15" customHeight="1" x14ac:dyDescent="0.2">
      <c r="A11" s="44">
        <v>6</v>
      </c>
      <c r="B11" s="28"/>
      <c r="C11" s="69" t="s">
        <v>43</v>
      </c>
      <c r="D11" s="57" t="s">
        <v>60</v>
      </c>
      <c r="E11" s="70" t="s">
        <v>58</v>
      </c>
      <c r="F11" s="91">
        <v>43875</v>
      </c>
      <c r="G11" s="71"/>
      <c r="H11" s="72"/>
      <c r="I11" s="28" t="s">
        <v>56</v>
      </c>
    </row>
    <row r="12" spans="1:9" s="10" customFormat="1" ht="15" customHeight="1" x14ac:dyDescent="0.2">
      <c r="A12" s="44"/>
      <c r="B12" s="28"/>
      <c r="C12" s="69"/>
      <c r="D12" s="57"/>
      <c r="E12" s="70"/>
      <c r="F12" s="53"/>
      <c r="G12" s="71"/>
      <c r="H12" s="72"/>
      <c r="I12" s="28"/>
    </row>
    <row r="13" spans="1:9" s="10" customFormat="1" ht="15" customHeight="1" x14ac:dyDescent="0.2">
      <c r="A13" s="44"/>
      <c r="B13" s="28"/>
      <c r="C13" s="73"/>
      <c r="D13" s="57"/>
      <c r="E13" s="70"/>
      <c r="F13" s="53"/>
      <c r="G13" s="71"/>
      <c r="H13" s="72"/>
      <c r="I13" s="58"/>
    </row>
    <row r="14" spans="1:9" s="10" customFormat="1" ht="15" customHeight="1" x14ac:dyDescent="0.2">
      <c r="A14" s="44"/>
      <c r="B14" s="28"/>
      <c r="C14" s="73"/>
      <c r="D14" s="74"/>
      <c r="E14" s="70"/>
      <c r="F14" s="53"/>
      <c r="G14" s="71"/>
      <c r="H14" s="72"/>
      <c r="I14" s="28"/>
    </row>
    <row r="15" spans="1:9" s="10" customFormat="1" ht="15" customHeight="1" x14ac:dyDescent="0.2">
      <c r="A15" s="44"/>
      <c r="B15" s="28"/>
      <c r="C15" s="73"/>
      <c r="D15" s="75"/>
      <c r="E15" s="47"/>
      <c r="F15" s="53"/>
      <c r="G15" s="71"/>
      <c r="H15" s="72"/>
      <c r="I15" s="28"/>
    </row>
    <row r="16" spans="1:9" s="10" customFormat="1" ht="15" customHeight="1" x14ac:dyDescent="0.2">
      <c r="A16" s="44"/>
      <c r="B16" s="28"/>
      <c r="C16" s="73"/>
      <c r="D16" s="74"/>
      <c r="E16" s="70"/>
      <c r="F16" s="53"/>
      <c r="G16" s="71"/>
      <c r="H16" s="72"/>
      <c r="I16" s="28"/>
    </row>
    <row r="17" spans="1:10" s="10" customFormat="1" ht="15" customHeight="1" x14ac:dyDescent="0.2">
      <c r="A17" s="44"/>
      <c r="B17" s="28"/>
      <c r="C17" s="28"/>
      <c r="D17" s="53"/>
      <c r="E17" s="68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1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1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3"/>
      <c r="G25" s="56"/>
      <c r="H25" s="52"/>
      <c r="I25" s="28"/>
    </row>
    <row r="26" spans="1:10" s="10" customFormat="1" ht="15" customHeight="1" x14ac:dyDescent="0.2">
      <c r="A26" s="44"/>
      <c r="B26" s="28"/>
      <c r="C26" s="28"/>
      <c r="D26" s="53"/>
      <c r="E26" s="54"/>
      <c r="F26" s="53"/>
      <c r="G26" s="51"/>
      <c r="H26" s="52"/>
      <c r="I26" s="28"/>
    </row>
    <row r="27" spans="1:10" s="10" customFormat="1" ht="15" customHeight="1" x14ac:dyDescent="0.2">
      <c r="A27" s="44"/>
      <c r="B27" s="28"/>
      <c r="C27" s="28"/>
      <c r="D27" s="53"/>
      <c r="E27" s="54"/>
      <c r="F27" s="53"/>
      <c r="G27" s="51"/>
      <c r="H27" s="52"/>
      <c r="I27" s="28"/>
    </row>
    <row r="28" spans="1:10" s="10" customFormat="1" ht="15" customHeight="1" x14ac:dyDescent="0.2">
      <c r="A28" s="44"/>
      <c r="B28" s="28"/>
      <c r="C28" s="28"/>
      <c r="D28" s="53"/>
      <c r="E28" s="54"/>
      <c r="F28" s="55"/>
      <c r="G28" s="51"/>
      <c r="H28" s="52"/>
      <c r="I28" s="28"/>
    </row>
    <row r="29" spans="1:10" s="10" customFormat="1" ht="15" customHeight="1" x14ac:dyDescent="0.2">
      <c r="A29" s="81"/>
      <c r="B29" s="81"/>
      <c r="C29" s="81"/>
      <c r="D29" s="81"/>
      <c r="E29" s="81"/>
      <c r="F29" s="81"/>
      <c r="G29" s="81"/>
      <c r="H29" s="81"/>
      <c r="I29" s="81"/>
    </row>
    <row r="30" spans="1:10" s="66" customFormat="1" ht="15" customHeight="1" x14ac:dyDescent="0.2">
      <c r="A30" s="59"/>
      <c r="B30" s="12"/>
      <c r="C30" s="29"/>
      <c r="D30" s="40"/>
      <c r="E30" s="40"/>
      <c r="F30" s="13"/>
      <c r="G30" s="46"/>
      <c r="H30" s="28" t="s">
        <v>55</v>
      </c>
      <c r="I30" s="61">
        <f>COUNTIF(I6:I19,H30)</f>
        <v>5</v>
      </c>
      <c r="J30" s="9"/>
    </row>
    <row r="31" spans="1:10" s="66" customFormat="1" ht="15" customHeight="1" x14ac:dyDescent="0.2">
      <c r="A31" s="59"/>
      <c r="B31" s="12"/>
      <c r="C31" s="29"/>
      <c r="D31" s="40"/>
      <c r="E31" s="40"/>
      <c r="F31" s="14"/>
      <c r="G31" s="46"/>
      <c r="H31" s="28" t="s">
        <v>54</v>
      </c>
      <c r="I31" s="61">
        <f>COUNTIF(I6:I19,H31)</f>
        <v>1</v>
      </c>
      <c r="J31" s="9"/>
    </row>
    <row r="32" spans="1:10" s="66" customFormat="1" ht="15" customHeight="1" x14ac:dyDescent="0.2">
      <c r="A32" s="62"/>
      <c r="B32" s="82" t="s">
        <v>14</v>
      </c>
      <c r="C32" s="83"/>
      <c r="D32" s="63"/>
      <c r="E32" s="63"/>
      <c r="F32" s="64"/>
      <c r="G32" s="65"/>
      <c r="H32" s="60" t="s">
        <v>49</v>
      </c>
      <c r="I32" s="61">
        <f>COUNTIF(C6:C19,H32)</f>
        <v>1</v>
      </c>
      <c r="J32" s="67"/>
    </row>
    <row r="33" spans="1:10" s="10" customFormat="1" ht="14.25" x14ac:dyDescent="0.2">
      <c r="A33" s="35"/>
      <c r="B33" s="17"/>
      <c r="C33" s="30"/>
      <c r="D33" s="15"/>
      <c r="E33" s="15"/>
      <c r="F33" s="16"/>
      <c r="G33" s="47"/>
      <c r="H33" s="35"/>
      <c r="I33" s="35"/>
      <c r="J33" s="6"/>
    </row>
    <row r="34" spans="1:10" s="10" customFormat="1" ht="14.25" x14ac:dyDescent="0.2">
      <c r="A34" s="35"/>
      <c r="C34" s="31" t="s">
        <v>43</v>
      </c>
      <c r="D34" s="16" t="s">
        <v>46</v>
      </c>
      <c r="E34" s="16"/>
      <c r="F34" s="16"/>
      <c r="G34" s="47"/>
      <c r="H34" s="33"/>
      <c r="I34" s="38"/>
      <c r="J34" s="6"/>
    </row>
    <row r="35" spans="1:10" s="10" customFormat="1" ht="14.25" x14ac:dyDescent="0.2">
      <c r="A35" s="35"/>
      <c r="B35" s="17"/>
      <c r="C35" s="28" t="s">
        <v>44</v>
      </c>
      <c r="D35" s="16" t="s">
        <v>47</v>
      </c>
      <c r="E35" s="16"/>
      <c r="F35" s="24"/>
      <c r="G35" s="48"/>
      <c r="H35" s="33"/>
      <c r="I35" s="38"/>
      <c r="J35" s="6"/>
    </row>
    <row r="36" spans="1:10" s="10" customFormat="1" ht="14.25" x14ac:dyDescent="0.2">
      <c r="A36" s="35"/>
      <c r="B36" s="17"/>
      <c r="C36" s="28" t="s">
        <v>45</v>
      </c>
      <c r="D36" s="15" t="s">
        <v>48</v>
      </c>
      <c r="E36" s="15"/>
      <c r="F36" s="16"/>
      <c r="G36" s="47"/>
      <c r="H36" s="33"/>
      <c r="I36" s="38"/>
      <c r="J36" s="6"/>
    </row>
    <row r="37" spans="1:10" s="10" customFormat="1" ht="14.25" x14ac:dyDescent="0.2">
      <c r="A37" s="35"/>
      <c r="B37" s="17"/>
      <c r="C37" s="32" t="s">
        <v>49</v>
      </c>
      <c r="D37" s="16" t="s">
        <v>50</v>
      </c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16"/>
      <c r="E38" s="16"/>
      <c r="F38" s="16"/>
      <c r="G38" s="47"/>
      <c r="H38" s="33"/>
      <c r="I38" s="38"/>
      <c r="J38" s="6"/>
    </row>
    <row r="39" spans="1:10" s="10" customFormat="1" ht="14.25" x14ac:dyDescent="0.2">
      <c r="A39" s="35"/>
      <c r="B39" s="17"/>
      <c r="C39" s="30"/>
      <c r="D39" s="16"/>
      <c r="E39" s="16"/>
      <c r="F39" s="39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16"/>
      <c r="E40" s="16"/>
      <c r="F40" s="16"/>
      <c r="G40" s="47"/>
      <c r="H40" s="33"/>
      <c r="I40" s="38"/>
      <c r="J40" s="6"/>
    </row>
    <row r="41" spans="1:10" s="10" customFormat="1" ht="14.25" x14ac:dyDescent="0.2">
      <c r="A41" s="35"/>
      <c r="B41" s="17"/>
      <c r="C41" s="30"/>
      <c r="D41" s="6"/>
      <c r="E41" s="6"/>
      <c r="F41" s="16"/>
      <c r="G41" s="47"/>
      <c r="H41" s="35"/>
      <c r="I41" s="35"/>
      <c r="J41" s="6"/>
    </row>
    <row r="42" spans="1:10" s="10" customFormat="1" ht="25.5" customHeight="1" x14ac:dyDescent="0.2">
      <c r="A42" s="35"/>
      <c r="B42" s="17"/>
      <c r="C42" s="30"/>
      <c r="D42" s="6"/>
      <c r="E42" s="6"/>
      <c r="F42" s="16"/>
      <c r="G42" s="47"/>
      <c r="H42" s="33"/>
      <c r="I42" s="38"/>
      <c r="J42" s="6"/>
    </row>
    <row r="43" spans="1:10" s="10" customFormat="1" ht="14.25" x14ac:dyDescent="0.2">
      <c r="A43" s="35"/>
      <c r="B43" s="17"/>
      <c r="C43" s="30"/>
      <c r="D43" s="6"/>
      <c r="E43" s="6"/>
      <c r="F43" s="16"/>
      <c r="G43" s="47"/>
      <c r="H43" s="33"/>
      <c r="I43" s="38"/>
      <c r="J43" s="6"/>
    </row>
    <row r="44" spans="1:10" s="10" customFormat="1" x14ac:dyDescent="0.2">
      <c r="A44" s="35"/>
      <c r="B44" s="17"/>
      <c r="C44" s="30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7"/>
      <c r="C45" s="30"/>
      <c r="D45" s="6"/>
      <c r="E45" s="6"/>
      <c r="F45" s="20"/>
      <c r="G45" s="49"/>
      <c r="H45" s="33"/>
      <c r="I45" s="38"/>
      <c r="J45" s="6"/>
    </row>
    <row r="46" spans="1:10" s="10" customFormat="1" x14ac:dyDescent="0.2">
      <c r="A46" s="35"/>
      <c r="B46" s="17"/>
      <c r="C46" s="30"/>
      <c r="D46" s="6"/>
      <c r="E46" s="6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6"/>
      <c r="E47" s="6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19"/>
      <c r="E62" s="19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19"/>
      <c r="E63" s="19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19"/>
      <c r="E64" s="19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3"/>
      <c r="I65" s="38"/>
      <c r="J65" s="6"/>
    </row>
    <row r="66" spans="1:10" s="10" customFormat="1" x14ac:dyDescent="0.2">
      <c r="A66" s="35"/>
      <c r="B66" s="18"/>
      <c r="C66" s="33"/>
      <c r="D66" s="6"/>
      <c r="E66" s="6"/>
      <c r="F66" s="20"/>
      <c r="G66" s="49"/>
      <c r="H66" s="33"/>
      <c r="I66" s="38"/>
      <c r="J66" s="6"/>
    </row>
    <row r="67" spans="1:10" s="10" customFormat="1" x14ac:dyDescent="0.2">
      <c r="A67" s="35"/>
      <c r="B67" s="18"/>
      <c r="C67" s="33"/>
      <c r="D67" s="6"/>
      <c r="E67" s="6"/>
      <c r="F67" s="20"/>
      <c r="G67" s="49"/>
      <c r="H67" s="33"/>
      <c r="I67" s="38"/>
      <c r="J67" s="6"/>
    </row>
    <row r="68" spans="1:10" s="10" customFormat="1" x14ac:dyDescent="0.2">
      <c r="A68" s="35"/>
      <c r="B68" s="18"/>
      <c r="C68" s="33"/>
      <c r="D68" s="6"/>
      <c r="E68" s="6"/>
      <c r="F68" s="20"/>
      <c r="G68" s="49"/>
      <c r="H68" s="35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0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0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s="10" customFormat="1" x14ac:dyDescent="0.2">
      <c r="A168" s="35"/>
      <c r="B168" s="21"/>
      <c r="C168" s="34"/>
      <c r="D168" s="6"/>
      <c r="E168" s="6"/>
      <c r="F168" s="20"/>
      <c r="G168" s="49"/>
      <c r="H168" s="34"/>
      <c r="I168" s="35"/>
      <c r="J168" s="6"/>
    </row>
    <row r="169" spans="1:10" s="11" customFormat="1" x14ac:dyDescent="0.2">
      <c r="A169" s="35"/>
      <c r="B169" s="21"/>
      <c r="C169" s="34"/>
      <c r="D169" s="6"/>
      <c r="E169" s="6"/>
      <c r="F169" s="20"/>
      <c r="G169" s="49"/>
      <c r="H169" s="34"/>
      <c r="I169" s="35"/>
      <c r="J169" s="6"/>
    </row>
    <row r="170" spans="1:10" s="11" customFormat="1" x14ac:dyDescent="0.2">
      <c r="A170" s="35"/>
      <c r="B170" s="21"/>
      <c r="C170" s="34"/>
      <c r="D170" s="6"/>
      <c r="E170" s="6"/>
      <c r="F170" s="20"/>
      <c r="G170" s="49"/>
      <c r="H170" s="34"/>
      <c r="I170" s="35"/>
      <c r="J170" s="6"/>
    </row>
    <row r="171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/>
    <row r="176" spans="1:10" ht="12.75" customHeight="1" x14ac:dyDescent="0.2"/>
    <row r="177" spans="2:8" ht="12.75" customHeight="1" x14ac:dyDescent="0.2"/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  <row r="188" spans="2:8" ht="12.75" customHeight="1" x14ac:dyDescent="0.2">
      <c r="B188" s="6"/>
      <c r="C188" s="35"/>
      <c r="F188" s="6"/>
      <c r="G188" s="50"/>
      <c r="H188" s="35"/>
    </row>
    <row r="189" spans="2:8" ht="12.75" customHeight="1" x14ac:dyDescent="0.2">
      <c r="B189" s="6"/>
      <c r="C189" s="35"/>
      <c r="F189" s="6"/>
      <c r="G189" s="50"/>
      <c r="H189" s="35"/>
    </row>
    <row r="190" spans="2:8" ht="12.75" customHeight="1" x14ac:dyDescent="0.2">
      <c r="B190" s="6"/>
      <c r="C190" s="35"/>
      <c r="F190" s="6"/>
      <c r="G190" s="50"/>
      <c r="H190" s="35"/>
    </row>
  </sheetData>
  <autoFilter ref="A4:I29" xr:uid="{00000000-0009-0000-0000-000000000000}">
    <filterColumn colId="7">
      <filters blank="1"/>
    </filterColumn>
  </autoFilter>
  <mergeCells count="8">
    <mergeCell ref="C1:G1"/>
    <mergeCell ref="A5:I5"/>
    <mergeCell ref="A29:I29"/>
    <mergeCell ref="B32:C32"/>
    <mergeCell ref="F3:G3"/>
    <mergeCell ref="H2:I2"/>
    <mergeCell ref="F2:G2"/>
    <mergeCell ref="H3:I3"/>
  </mergeCells>
  <phoneticPr fontId="0" type="noConversion"/>
  <conditionalFormatting sqref="C34:C36 C6:C28">
    <cfRule type="expression" dxfId="10" priority="12" stopIfTrue="1">
      <formula>$C6="L"</formula>
    </cfRule>
    <cfRule type="expression" dxfId="9" priority="13" stopIfTrue="1">
      <formula>$C6="M"</formula>
    </cfRule>
    <cfRule type="expression" dxfId="8" priority="14" stopIfTrue="1">
      <formula>$C6="H"</formula>
    </cfRule>
  </conditionalFormatting>
  <conditionalFormatting sqref="I11:I28 I6:I9">
    <cfRule type="cellIs" dxfId="7" priority="15" stopIfTrue="1" operator="equal">
      <formula>"Open"</formula>
    </cfRule>
    <cfRule type="cellIs" dxfId="6" priority="16" stopIfTrue="1" operator="equal">
      <formula>"Closed"</formula>
    </cfRule>
  </conditionalFormatting>
  <conditionalFormatting sqref="H30">
    <cfRule type="cellIs" dxfId="5" priority="8" stopIfTrue="1" operator="equal">
      <formula>"Open"</formula>
    </cfRule>
    <cfRule type="cellIs" dxfId="4" priority="9" stopIfTrue="1" operator="equal">
      <formula>"Closed"</formula>
    </cfRule>
  </conditionalFormatting>
  <conditionalFormatting sqref="H31">
    <cfRule type="cellIs" dxfId="3" priority="6" stopIfTrue="1" operator="equal">
      <formula>"Open"</formula>
    </cfRule>
    <cfRule type="cellIs" dxfId="2" priority="7" stopIfTrue="1" operator="equal">
      <formula>"Closed"</formula>
    </cfRule>
  </conditionalFormatting>
  <conditionalFormatting sqref="I10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B6:B28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10- 14022020</vt:lpstr>
      <vt:lpstr>Key Features Hints</vt:lpstr>
      <vt:lpstr>'10- 14022020'!Actions</vt:lpstr>
      <vt:lpstr>Disciplines</vt:lpstr>
      <vt:lpstr>Issues</vt:lpstr>
      <vt:lpstr>'10- 14022020'!Print_Area</vt:lpstr>
      <vt:lpstr>'10- 14022020'!Print_Titles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SATISH</cp:lastModifiedBy>
  <cp:lastPrinted>2015-03-06T13:35:35Z</cp:lastPrinted>
  <dcterms:created xsi:type="dcterms:W3CDTF">2002-10-14T15:49:20Z</dcterms:created>
  <dcterms:modified xsi:type="dcterms:W3CDTF">2020-02-14T12:58:07Z</dcterms:modified>
</cp:coreProperties>
</file>